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I:\DG ASUNTOS ECONOMICOS\Plan de Recuperación y Resiliencia\Seguimiento del Plan\24 Boletines semanales\2025\Boletín 2025_04_04\"/>
    </mc:Choice>
  </mc:AlternateContent>
  <xr:revisionPtr revIDLastSave="0" documentId="13_ncr:1_{BF7A9A21-F146-42F0-ADF0-1F74DB4DB513}" xr6:coauthVersionLast="47" xr6:coauthVersionMax="47" xr10:uidLastSave="{00000000-0000-0000-0000-000000000000}"/>
  <bookViews>
    <workbookView xWindow="28680" yWindow="2955" windowWidth="29040" windowHeight="15840" xr2:uid="{00000000-000D-0000-FFFF-FFFF00000000}"/>
  </bookViews>
  <sheets>
    <sheet name="Hoja1" sheetId="1" r:id="rId1"/>
  </sheets>
  <definedNames>
    <definedName name="_xlnm._FilterDatabase" localSheetId="0" hidden="1">Hoja1!$A$2:$CV$2</definedName>
    <definedName name="_xlnm.Print_Area" localSheetId="0">Hoja1!$A$87:$C$138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<sst xmlns="http://schemas.openxmlformats.org/spreadsheetml/2006/main" count="805" uniqueCount="457">
  <si>
    <t>ACTUACIÓN</t>
  </si>
  <si>
    <t>Palanca</t>
  </si>
  <si>
    <t>INVER-REFOR</t>
  </si>
  <si>
    <t>FECHA PUBLICACIÓN</t>
  </si>
  <si>
    <t>ENLACE</t>
  </si>
  <si>
    <t>Comunidad de Madrid</t>
  </si>
  <si>
    <t>Comunidad Foral de Navarra</t>
  </si>
  <si>
    <t>Extremadura</t>
  </si>
  <si>
    <t>Galicia</t>
  </si>
  <si>
    <t>PLAN DE RECUPERACIÓN, TRANSFORMACIÓN Y RESILIENCIA</t>
  </si>
  <si>
    <r>
      <rPr>
        <b/>
        <sz val="10"/>
        <rFont val="Calibri"/>
        <family val="2"/>
        <scheme val="minor"/>
      </rPr>
      <t>NOVEDADES PLAN DE RECUPERACIÓN</t>
    </r>
    <r>
      <rPr>
        <sz val="10"/>
        <rFont val="Calibri"/>
        <family val="2"/>
        <scheme val="minor"/>
      </rPr>
      <t xml:space="preserve"> </t>
    </r>
  </si>
  <si>
    <t>Principado de Asturias</t>
  </si>
  <si>
    <t>Cantabria</t>
  </si>
  <si>
    <t>País Vasco</t>
  </si>
  <si>
    <t>Ciudad Autónoma de Melilla</t>
  </si>
  <si>
    <t>MINISTERIO</t>
  </si>
  <si>
    <t>COMUNIDAD</t>
  </si>
  <si>
    <t>Illes Balears</t>
  </si>
  <si>
    <t>SEMANA DEL 29 DE MARZO AL 04 DE ABRIL DE 2025</t>
  </si>
  <si>
    <t>Ministerio de Ciencia, Innovación y Universidades</t>
  </si>
  <si>
    <t>Ministerio para la Transición Ecológica y el Reto Demográfico</t>
  </si>
  <si>
    <t>ANUNCIO de la Subdirección General de Dominio Público Hidráulico e Infraestructuras de la Dirección General del Agua del Ministerio para la Transición Ecológica y el Reto Demográfico, relativo a la información pública del "Proyecto constructivo de las obras de mejora de la seguridad de la balsa de Los Almagros. T.M. de Fuente Álamo (Murcia)" y la relación de bienes y derechos afectados. Clave: 07.330-0712/2111 "Plan de Recuperación, Transformación y Resiliencia – Financiado por la Unión Europea – Next Generation EU".</t>
  </si>
  <si>
    <t>https://www.boe.es/boe/dias/2025/03/31/pdfs/BOE-B-2025-11833.pdf</t>
  </si>
  <si>
    <t>Ministerio para la Transformación Digital y de la Función Pública</t>
  </si>
  <si>
    <t>ORDEN TDF/304/2025, de 27 de marzo, por la que se modifica la Orden ETD/1180/2022, de 25 de noviembre, por la que se establecen las bases reguladoras y se convoca la concesión de ayudas para la creación de cátedras universidad-empresa (Cátedras Enia), destinadas a la investigación y desarrollo de la inteligencia artificial, para su difusión y la formación en el marco del Plan de Recuperación, Transformación y Resiliencia Europeo, financiado por la Unión Europea-Next Generation EU.</t>
  </si>
  <si>
    <t>https://www.boe.es/boe/dias/2025/03/29/pdfs/BOE-A-2025-6371.pdf</t>
  </si>
  <si>
    <t>https://www.boe.es/boe/dias/2025/03/29/pdfs/BOE-A-2025-6367.pdf</t>
  </si>
  <si>
    <t>RESOLUCIÓN de 25 de marzo de 2025, del Consorcio para el Equipamiento y Explotación del Laboratorio Subterráneo de Canfranc, relativo a la delegación de competencias en materia de contratación con relación a contratos dentro del marco del Plan de Recuperación, Transformación y Resiliencia.</t>
  </si>
  <si>
    <t>RESOLUCIÓN de 18 de marzo de 2025, de la Consejería de Transición Ecológica, Industria y Comercio, por la que se hace pública la obra de Instrumentación y sistema de control de alivios de las estaciones de bombeo de Ceceda (Nava), promovida por la Consejería de Transición Ecológica, Industria y Comercio, que se encuentra cofinanciada por el Plan de Recuperación, Transformación y Resiliencia —financiado por la Unión Europea— Next Generation EU y se incorporan, en cumplimiento de la normativa comunitaria, las disposiciones en materia de información y comunicación en el citado expediente de contratación.</t>
  </si>
  <si>
    <t>https://sede.asturias.es/bopa/2025/03/31/2025-02360.pdf</t>
  </si>
  <si>
    <t>Ayuntamiento de Bescanó (Cataluña)</t>
  </si>
  <si>
    <t>https://portaldogc.gencat.cat/utilsEADOP/PDF/9382/2080397.pdf</t>
  </si>
  <si>
    <t>ANUNCIO de 21 de marzo de 2025 por el que se publica relación de interesadas a las que se les concede trámite de audiencia en relación con solicitudes de pago de las ayudas estatales destinadas a la ejecución de proyectos de inversión dentro del Plan de Impulso de la sostenibilidad y competitividad de la agricultura y la ganadería (III) en el marco del Plan de Recuperación, Transformación y Resiliencia, y primera convocatoria para el ejercicio 2022: "Programa de apoyo a la transformación integral y modernización de invernaderos", "Programa de apoyo a las inversiones en eficiencia energética y energías renovables (Biogás y Biomasa agrícola)", "Programa de apoyo para la aplicación de agricultura de precisión y tecnologías 4.0 en el sector agrícola y ganadero", presentadas al amparo del Decreto 26/2022, de 23 de marzo.</t>
  </si>
  <si>
    <t>https://doe.juntaex.es/pdfs/doe/2025/620o/25080499.pdf</t>
  </si>
  <si>
    <t>ORDEN FORAL 25E/2025, de 24 de febrero, de la consejera de Cultura, Deporte y Turismo, por la que se aprueba la convocatoria de subvenciones para actuaciones de desarrollo y de marketing turístico realizadas por asociaciones turísticas, entidades locales y consorcios turísticos derivadas del Plan Estratégico de Turismo de Navarra, durante el año 2025. Identificación BDNS: 816792.</t>
  </si>
  <si>
    <t>https://bon.navarra.es/es/anuncio/-/texto/2025/64/6</t>
  </si>
  <si>
    <t>https://bon.navarra.es/es/anuncio/-/texto/2025/64/11</t>
  </si>
  <si>
    <t>ORDEN FORAL 37E/2025, de 5 de marzo, de la consejera de Cultura, Deporte y Turismo, por la que se aprueba la convocatoria de subvención a entidades locales de Navarra para la implementación de herramientas digitales en proyectos de prescripción de actividad y ejercicio físico para la salud, en el marco del Plan de Recuperación, Transformación y Resiliencia 2025. Identificación BDNS: 818893.</t>
  </si>
  <si>
    <t>https://www.caib.es/eboibfront/pdf/es/2025/39/1186439</t>
  </si>
  <si>
    <t>PROPUESTA DE RESOLUCIÓN PROVISIONAL del director general de Economía Circular, Transición Energética y Cambio Climático por la que se conceden las subvenciones para la ejecución del programa de incentivos 6 ligado a la implantación de sistemas térmicos renovables en el sector residencial, en el marco del Plan de Recuperación, Transformación y Resiliencia europeo (NEXTG6).</t>
  </si>
  <si>
    <t>RESOLUCIÓN del consejero de Empresa, Empleo y Energía, a propuesta definitiva del director general de Economía Circular, Transición Energética y Cambio Climático, por la que se minora la cantidad de la ayuda y se propone el pago de subvenciones para la implantación de instalaciones de autoconsumo con fuentes de energía renovable, con o sin almacenamiento, y la incorporación de almacenamiento en instalaciones de autoconsumo con fuentes de energía ya existentes, en el sector residencial, las administraciones públicas y el tercer sector, en el marco del Plan de Recuperación, Transformación y Resiliencia europeo (NEXTG45).</t>
  </si>
  <si>
    <t>https://www.caib.es/eboibfront/pdf/es/2025/39/1186470</t>
  </si>
  <si>
    <t>Ministerio de Trabajo y Economía Social</t>
  </si>
  <si>
    <t>https://www.boe.es/boe/dias/2025/04/01/pdfs/BOE-B-2025-11966.pdf</t>
  </si>
  <si>
    <t>https://www.boe.es/boe/dias/2025/04/01/pdfs/BOE-B-2025-11978.pdf</t>
  </si>
  <si>
    <t>ANUNCIO DE FORMALIZACIÓN DE CONTRATOS DE: Presidencia de la Agencia Estatal Consejo Superior de Investigaciones Científicas, M.P. Objeto: Suministro e instalación de producción de agua desionizada para el Instituto de Microelectrónica de Barcelona (IMN-CNM). Financiado por la Unión Europea - NextGenerationEU por el Mecanismo de Recuperación y Resiliencia. Código proyecto científico: MICRO24001. Proyecto Tractor: 7. Reforma institucional y fortalecimiento de las capacidades del sistema nacional. Expediente: 33038/25.</t>
  </si>
  <si>
    <t>ANUNCIO DE FORMALIZACIÓN DE CONTRATOS DE: Junta de Contratación del Ministerio de Trabajo y Economía Social. Objeto: Servicio de soporte Apple del Ministerio de Trabajo y Economía Social, en el marco del Plan de Recuperación, Transformación y Resiliencia. Expediente: 10000808/2024.</t>
  </si>
  <si>
    <t>EXTRACTO DE LA RESOLUCIÓN de 28 de marzo de 2025 de la Dirección General de la entidad pública empresarial Red.es por la que se modifica el Extracto de la Resolución de 29 de noviembre de 2024, por la que se convoca las ayudas destinadas a la digitalización de empresas del Segmento IV (entre 50 y menos de 100 empleados) y el Segmento V (entre 100 y menos de 250 empleados) en el marco de la Agenda España Digital 2026, el Plan de Digitalización PYMEs 2021-2025 y el PRTR - Next Generation EU .</t>
  </si>
  <si>
    <t>https://www.boe.es/boe/dias/2025/04/01/pdfs/BOE-B-2025-12009.pdf</t>
  </si>
  <si>
    <t>https://www.boe.es/boe/dias/2025/04/01/pdfs/BOE-B-2025-12008.pdf</t>
  </si>
  <si>
    <t>EXTRACTO DE LA RESOLUCIÓN de 28 de marzo de 2025 de la Dirección General de la Entidad Pública Empresarial Red.es por la que se modifica el Extracto de la Resolución de 5 de octubre de 2022 por la que se convocan las ayudas destinadas a la digitalización de empresas del Segmento III (entre 0 y menos de 3 empleados) en el marco de la Agenda España Digital 2026, el Plan de Digitalización PYMEs 2021-2025 y el PRTR (Programa Kit Digital).</t>
  </si>
  <si>
    <t>https://www.bocm.es/boletin/CM_Orden_BOCM/2025/04/01/BOCM-20250401-39.PDF</t>
  </si>
  <si>
    <t>https://www.bocm.es/boletin/CM_Orden_BOCM/2025/04/01/BOCM-20250401-40.PDF</t>
  </si>
  <si>
    <t>PUBLICACIÓN DE CONVENIO-SUBVENCIÓN de 12 de mazo de 2025, entre la Comunidad de Madrid (Consejería de Educación, Ciencia y Universidades) y Colegio Luis Feito 19, S. L.,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</si>
  <si>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PUBLICACIÓN DE CONVENIO-SUBVENCIÓN de 13 de marzo de 2025, entre la Comunidad de Madrid (Consejería de Educación, Ciencia y Universidades) y Nebrija-Rosales, Sdad. Coop. Madrileña,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</si>
  <si>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PUBLICACIÓN DE CONVENIO-SUBVENCIÓN de 13 de marzo de 2025, entre la Comunidad de Madrid (Consejería de Educación, Ciencia y Universidades) y la Fundación Trilema,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</si>
  <si>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https://www.bocm.es/boletin/CM_Orden_BOCM/2025/04/01/BOCM-20250401-41.PDF</t>
  </si>
  <si>
    <t>https://www.bocm.es/boletin/CM_Orden_BOCM/2025/04/01/BOCM-20250401-42.PDF</t>
  </si>
  <si>
    <t>PUBLICACIÓN DE CONVENIO-SUBVENCIÓN de 13 de marzo de 2025, entre la Comunidad de Madrid (Consejería de Educación, Ciencia y Universidades) y la Orden de Hermanos Menores Capuchinos (PP. Capuchinos),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</si>
  <si>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PUBLICACIÓN DE CONVENIO-SUBVENCIÓN  de 13 de marzo de 2025, entre la Comunidad de Madrid (Consejería de Educación, Ciencia y Universidades) y colegio S. Luis Felca, S. L., para el desarrollo del Programa de Cooperación Territorial del Ministerio de Educación, Formación Profesional y Deportes para el desarrollo del Programa para la Orientación, Avance y Enriquecimiento Educativo en centros de especial complejidad educativa (Programa PROA+FSE+), en el marco del Fondo Social Europeo Plus (FSE+).</t>
  </si>
  <si>
    <t>https://www.bocm.es/boletin/CM_Orden_BOCM/2025/04/01/BOCM-20250401-43.PDF</t>
  </si>
  <si>
    <t xml:space="preserve">RESOLUCIÓN de 18 de marzo de 2025, de la Consejería de Transición Ecológica, Industria y Comercio, por la que se resuelve el decimotercer bloque de solicitudes presentadas a la convocatoria de subvenciones para realizar instalaciones de autoconsumo, con fuentes de energía renovable, en el sector residencial, las administraciones públicas y el tercer sector, con o sin almacenamiento (programa 4 del R. D. 477/2021), financiada por la Unión Europea —Next Generation EU— en el marco del Plan de Recuperación, Transformación y Resiliencia en el Principado de Asturias. </t>
  </si>
  <si>
    <t>https://sede.asturias.es/bopa/2025/04/01/2025-02396.pdf</t>
  </si>
  <si>
    <t>RESOLUCIÓN de 19 de marzo de 2025, de la Dirección General de Sostenibilidad, por la que se otorga autorización ambiental unificada para el proyecto de explotación porcina, cuyo titular es Benito Ruiz González, en el término municipal de Castuera.</t>
  </si>
  <si>
    <t>https://doe.juntaex.es/pdfs/doe/2025/630o/25061172.pdf</t>
  </si>
  <si>
    <t>ORDEN de 24 de marzo de 2025 por la que se establecen las bases reguladoras para la convocatoria y selección de centros docentes privados concertados de la Comunidad Autónoma de Galicia para participar en el programa de capacitación en competencia digital, Campamentos digitales de verano, dirigido al alumnado de entre 9 y 17 años al final del curso 2024/25, en el marco del Plan de recuperación, transformación y resiliencia, financiado por la Unión Europea-NextGenerationEU (código de procedimiento ED505C).</t>
  </si>
  <si>
    <t>https://www.xunta.gal/dog/Publicados/2025/20250401/AnuncioG0761-240325-0002_es.pdf</t>
  </si>
  <si>
    <t>EXTRACTO de la Orden de 24 de marzo de 2025 por la que se establecen las bases reguladoras para la convocatoria y selección de centros docentes privados concertados de la Comunidad Autónoma de Galicia para participar en el programa de capacitación en competencia digital, Campamentos digitales de verano, dirigido al alumnado de entre 9 y 17 años al final del curso 2024/25, en el marco del Plan de recuperación, transformación y resiliencia, financiado por la Unión Europea-NextGenerationEU (código de procedimiento ED505C).</t>
  </si>
  <si>
    <t>https://www.xunta.gal/dog/Publicados/2025/20250401/AnuncioG0761-240325-0003_es.pdf</t>
  </si>
  <si>
    <t>https://www.xunta.gal/dog/Publicados/2025/20250401/AnuncioO143-200325-0003_es.pdf</t>
  </si>
  <si>
    <t>RESOLUCIÓN de 18 de marzo de 2025 por la que se aprueban las bases reguladoras para la selección, mediante concurso, de los ayuntamientos participantes en el desarrollo, implantación y puesta en marcha de una red autonómica de estaciones digitales de monitorización de sistemas de abastecimiento de agua potable en alta, y se convoca para el año 2025 (código de procedimiento AU301H).</t>
  </si>
  <si>
    <t>https://www.caib.es/eboibfront/pdf/es/2025/40/1186667</t>
  </si>
  <si>
    <t>PROPUESTA DE RESOLUCIÓN PROVISIONAL del director general de Economía Circular, Transición Energética y Cambio Climático por la que se conceden las subvenciones en el marco de la convocatoria pública de subvenciones para actuaciones de soporte a la movilidad eléctrica (Programa MOVES III) en el marco del Plan de Recuperación, Transformación y Resiliencia Europeo financiado por la Unión Europea-NextGenerationEU.</t>
  </si>
  <si>
    <t>RESOLUCIÓN del consejero de Turismo, Cultura y Deportes por la que se modifica la Resolución por la que se conceden y deniegan subvenciones dentro de la nueva convocatoria de las ayudas de minimis para la modernización y la innovación en la higiene y en la limpieza de los establecimientos de alojamiento turístico, destinada a la compra de mecanismos de elevación de camas, en el marco del Plan de Recuperación, Transformación y Resiliencia financiado por la Unión Europea con Next Generation EU.</t>
  </si>
  <si>
    <t>https://www.caib.es/eboibfront/pdf/es/2025/40/1186579</t>
  </si>
  <si>
    <t>DECRETO n.º 21/2025 de 27 de marzo, por el que se establecen las normas especiales reguladoras de la concesión directa de subvenciones a los Ayuntamientos de Aledo, Alhama de Murcia, Beniel, Blanca, Bullas, Las Torres de Cotillas, Pliego, Santomera y Totana para gastos de funcionamiento de la anualidad 2025 de las Escuelas Infantiles creadas en el marco del programa de impulso de escolarización en el Primer Ciclo de Educación Infantil con nuevas plazas de titularidad pública, prioritariamente para niños y niñas de 1 y 2 años, con cargo al Plan de Recuperación, Transformación y Resiliencia financiado por la Unión Europea, Next Generation EU.</t>
  </si>
  <si>
    <t>Región de Murcia</t>
  </si>
  <si>
    <t>https://www.borm.es/services/anuncio/ano/2025/numero/1490/pdf?id=835255</t>
  </si>
  <si>
    <t>RESOLUCIÓN 35E/2025, de 17 de marzo, de la directora general de Energía, I+D+i empresarial y Emprendimiento, por la que se aumenta el presupuesto y se realiza la autorización del incremento de presupuesto de la convocatoria de ayudas para la transformación de flotas de transporte de viajeros y mercancías de empresas privadas prestadoras de servicios de transporte por carretera.</t>
  </si>
  <si>
    <t>https://bon.navarra.es/es/anuncio/-/texto/2025/65/10</t>
  </si>
  <si>
    <t>Ministerio de Transportes y Movilidad Sostenible</t>
  </si>
  <si>
    <t>Ministerio de Agricultura, Pesca y Alimentación</t>
  </si>
  <si>
    <t>RESOLUCIÓN de la Dirección General de Desarrollo Rural, Innovación y Formación Agroalimentaria del Ministerio de Agricultura, Pesca y Alimentación, por la que se acuerda someter a información pública el Estudio de Impacto Ambiental y el "Proyecto de tratamiento de aguas de riego de la balsa del Sapo (Almería)".</t>
  </si>
  <si>
    <t>https://www.boe.es/boe/dias/2025/04/02/pdfs/BOE-B-2025-12097.pdf</t>
  </si>
  <si>
    <t>https://www.boe.es/boe/dias/2025/04/02/pdfs/BOE-B-2025-12129.pdf</t>
  </si>
  <si>
    <t>ANUNCIO de la Confederación Hidrográfica del Segura O.A. por el que se somete a información pública la relación de bienes y derechos afectados por el proyecto de restauración e implantación de sistemas naturales de laminación en la cuenca de la Cañada de Mendoza (T.M. de Molina de Segura) en el marco del Plan de Recuperación, Transformación y Resiliencia (PRTR).</t>
  </si>
  <si>
    <t>https://www.boe.es/boe/dias/2025/04/02/pdfs/BOE-B-2025-12079.pdf</t>
  </si>
  <si>
    <t>ANUNCIO DE FORMALIZACIÓN NDE CONTRATOS DE: Presidencia de la Agencia Estatal Consejo Superior de Investigaciones Científicas, M.P. Objeto: Suministro e instalación de un sistema de metalización destinado al Instituto de Micro y Nanotecnología de la Agencia Estatal Consejo Superior de Investigaciones Científicas. Expediente: 33088/25.</t>
  </si>
  <si>
    <t>ANUNCIO DE LICITACIÓN DE: Secretaría de Estado de Medio Ambiente. Objeto: Asistencia técnica de control y vigilancia y coordinación de seguridad y salud del proyecto de restauración e implantación de sistemas naturales de laminación en la cuenca de la Cañada de Morcillo, en el marco del Plan de Recuperación, Transformación y Resiliencia (PRTR). E</t>
  </si>
  <si>
    <t>https://www.boe.es/boe/dias/2025/04/02/pdfs/BOE-B-2025-12070.pdf</t>
  </si>
  <si>
    <t>https://www.boe.es/boe/dias/2025/04/02/pdfs/BOE-B-2025-12069.pdf</t>
  </si>
  <si>
    <t>ANUNCIO DE FORMALIZACIÓN DE CONTRATOS DE: Secretaría de Estado de Medio Ambiente. Objeto: Estabilización de las playas de Sant Antoni de Calonge y D'es Monestri; TT.MM. de Calonge y Palamós (Girona), en el marco del Plan de Recuperación, Transformación y Resiliencia (PRTR). Expediente: P02.C05.I04.P01.133.E1.</t>
  </si>
  <si>
    <t>ANUNCIO DE FORMALIZACIÓN DE CONTRATOS DE: Secretaría de Estado de Medio Ambiente. Objeto: Proyecto de recuperación ambiental del río Nalón en La Chalana, T.M. de Laviana (Asturias), en el marco del Plan de Recuperación, Transformación y Resiliencia (PRTR). Expediente: P02.C05.I2.P02.S01.A20.01.</t>
  </si>
  <si>
    <t>https://www.boe.es/boe/dias/2025/04/02/pdfs/BOE-B-2025-12068.pdf</t>
  </si>
  <si>
    <t>https://www.boe.es/boe/dias/2025/04/02/pdfs/BOE-B-2025-12061.pdf</t>
  </si>
  <si>
    <t>ANUNCIO DE FORMALIZACIÓN DE CONTRATOS DE: Dirección General de Carreteras. Objeto: 33-TO-50345; 54.622/24. Proyecto de sostenibilidad y eficiencia energética de instalación de balizas disuasorias de fauna y despeje de vegetación en la Carretera N-401 entre el P.K. 118+500 y 149+100 en la provincia de Toledo. Plan de Recuperación, Transformación y Resiliencia, Next Generation EU. Expediente: C54244550345.</t>
  </si>
  <si>
    <t>ORDEN 64/2025, de 13 de marzo, de la Consejería de Digitalización, por la que se declara desierta la convocatoria de subvenciones para el desarrollo de programas formativos en el ámbito de la inteligencia artificial, dentro del programa de redes territoriales de especialización tecnológica en el marco del Componente 16 Reforma 1 del Plan de Recuperación, Transformación y Resiliencia, financiado por la Unión Europea-Next Generation EU.</t>
  </si>
  <si>
    <t>https://www.bocm.es/boletin/CM_Orden_BOCM/2025/04/02/BOCM-20250402-32.PDF</t>
  </si>
  <si>
    <t>https://www.bocm.es/boletin/CM_Orden_BOCM/2025/04/02/BOCM-20250402-46.PDF</t>
  </si>
  <si>
    <t>PUBLICACIÓN DE CONVENIO-SUBVENCIÓN de 12 de marzo de 2025, entre la Comunidad de Madrid (Consejería de Educación, Ciencia y Universidades) y Centro Español de Tecnología Aplicada, S. L.,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</si>
  <si>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https://www.bocm.es/boletin/CM_Orden_BOCM/2025/04/02/BOCM-20250402-47.PDF</t>
  </si>
  <si>
    <t>https://www.bocm.es/boletin/CM_Orden_BOCM/2025/04/02/BOCM-20250402-48.PDF</t>
  </si>
  <si>
    <t>PUBLICACIÓN DE CONVENIO-SUBVENCIÓN de 12 de marzo de 2025, entre la Comunidad de Madrid (Consejería de Educación, Ciencia y Universidades) e Instituto Hispanoamericano de la Palabra Sdad. Coop. Madrileña,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</si>
  <si>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PUBLICACIÓN DE CONVENIO-SUBVENCIÓN de 13 de marzo de 2025, entre la Comunidad de Madrid (Consejería de Educación, Ciencia y Universidades) y Centro Cultural Palomeras, Sdad. Coop. Lda.,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</si>
  <si>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RESOLUCIÓN de 20 de marzo de 2025, de la Secretaría General Técnica de la Consejería de Presidencia, Justicia y Administración Local, por la que se dispone la publicación en los boletines oficiales y en el “perfil del contratante” del Portal de Contratación Pública de la Comunidad de Madrid de la licitación del contrato titulado «Ejecución del proyecto “Transformación digital y modernización de los sistemas de gestión del padrón municipal de las EE. LL.” presentado en el marco de la Orden TER/1235/2023, de 15 de noviembre».</t>
  </si>
  <si>
    <t>https://www.bocm.es/boletin/CM_Orden_BOCM/2025/04/02/BOCM-20250402-42.PDF</t>
  </si>
  <si>
    <t>https://www.bocm.es/boletin/CM_Orden_BOCM/2025/04/02/BOCM-20250402-50.PDF</t>
  </si>
  <si>
    <t>https://www.bocm.es/boletin/CM_Orden_BOCM/2025/04/02/BOCM-20250402-49.PDF</t>
  </si>
  <si>
    <t>PUBLICACIÓN DE CONVENIO-SUBVENCIÓN de 14 de marzo de 2025, entre la Comunidad de Madrid (Consejería de Educación, Ciencia y Universidades) y la Fundación Plaza de los Oficios,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</si>
  <si>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PUBLICACIÓN DE CONVENIO-SUBVENCIÓN de 14 de marzo de 2025, entre la Comunidad de Madrid (Consejería de Educación, Ciencia y Universidades) y la Fundación Educación Marianista Domingo Lázaro,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</si>
  <si>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DECRETO 12/2025, de 11 de marzo, por el que se establecen las bases reguladoras de ayudas destinadas a la implantación de sistemas de riego que promuevan el uso eficiente del agua y la energía en las explotaciones agrarias de la Comunidad Autónoma de Extremadura y se aprueba la primera convocatoria.</t>
  </si>
  <si>
    <t>ANUNCIO de 19 de marzo de 2025 por el que se pone a disposición del público la información relativa al procedimiento de solicitud de autorización ambiental unificada, del proyecto de explotación porcina, promovido por Agropecuaria El Lobo, SL, en el término municipal de Fuente de Cantos (Badajoz).</t>
  </si>
  <si>
    <t>https://doe.juntaex.es/pdfs/doe/2025/640o/25080509.pdf</t>
  </si>
  <si>
    <t>https://doe.juntaex.es/pdfs/doe/2025/640o/25040030.pdf</t>
  </si>
  <si>
    <t xml:space="preserve">ANUNCIO de la Confederación Hidrográfica del Segura O.A. por el que se somete a información pública la relación de bienes y derechos afectados por el proyecto de restauración e implantación de sistemas naturales de laminación en la cuenca de la Cañada de Morcillo (T.M. de Molina de Segura) en el marco del Plan de Recuperación, Transformación y Resiliencia (PRTR). </t>
  </si>
  <si>
    <t>https://www.boe.es/boe/dias/2025/04/03/pdfs/BOE-B-2025-12212.pdf</t>
  </si>
  <si>
    <t>ORDEN 737/2025, de 18 de marzo, de la Consejería de Cultura Turismo y Deporte, por la que se establecen las bases reguladoras para la concesión, en régimen de concurrencia competitiva, de subvenciones destinadas a la adecuación y mejora de estructuras y espacios deportivo/comunitarios en municipios con una población inferior a 20.000 habitantes, que cuenten con programas de actividad física relacionados con entornos saludables, rutas o circuitos saludables, y con promotores de la actividad física encargados de la gestión y creación de los recursos y del diseño de programas básicos de promoción y activación de la actividad física, para la inclusión de estos en una Red coordinada de promoción de la actividad física en zonas rurales (PAFER), integrados en el Componente 26 “Fomento del sector deporte”, de la Inversión C26.I02 “Plan de Transición ecológica de Instalaciones deportivas”, del Proyecto C26.I02.P03 “Promoción de la actividad física y la salud en zonas despobladas. RED PAFER”, con cargo al “Plan de recuperación, Transformación y Resiliencia”, financiado por el Fondo Europeo, Next Generation EU, y se efectúa su convocatoria para 2025.</t>
  </si>
  <si>
    <t>https://www.bocm.es/boletin/CM_Orden_BOCM/2025/04/03/BOCM-20250403-17.PDF</t>
  </si>
  <si>
    <t>https://www.bocm.es/boletin/CM_Orden_BOCM/2025/04/03/BOCM-20250403-18.PDF</t>
  </si>
  <si>
    <t>EXTRACTO DE LA ORDEN 737/2025, de 18 de marzo, de la Consejería de Cultura, Turismo y Deporte, por la que se establecen las bases reguladoras para la concesión, en régimen de concurrencia competitiva, de subvenciones destinadas a la adecuación y mejora de estructuras y espacios deportivo/comunitarios en municipios con una población inferior a 20.000 habitantes, que cuenten con programas de actividad física relacionados con entornos saludables, rutas o circuitos saludables, y con promotores de la actividad física encargados de la gestión y creación de los recursos y del diseño de programas básicos de promoción y activación de la actividad física, para la inclusión de estos en una Red coordinada de promoción de la actividad física en zonas rurales (PAFER), integrados en el Componente 26 “Fomento del sector deporte”, de la Inversión C26.I02 “Plan de Transición ecológica de Instalaciones deportivas”, del Proyecto C26.I02.P03 “Promoción de la actividad física y la salud en zonas despobladas. RED PAFER”, con cargo al “Plan de recuperación, Transformación y Resiliencia”, financiado por el Fondo Europeo, NextGenerationEU, y se efectúa su convocatoria para 2025.</t>
  </si>
  <si>
    <t>ORDEN 58/2025, de 12 de marzo, de la Consejería de Digitalización, por la que se establecen las bases reguladoras y se aprueba la convocatoria de subvenciones dirigidas al desarrollo de casos de uso Blockchain, dentro del programa de redes territoriales de especialización tecnológica en el marco del Componente 13 Inversión 1 del Plan de Recuperación, Transformación y Resiliencia, financiado por la Unión Europea-Next Generation EU.</t>
  </si>
  <si>
    <t>https://www.bocm.es/boletin/CM_Orden_BOCM/2025/04/03/BOCM-20250403-13.PDF</t>
  </si>
  <si>
    <t>https://www.bocm.es/boletin/CM_Orden_BOCM/2025/04/03/BOCM-20250403-14.PDF</t>
  </si>
  <si>
    <t>EXTRACTO DE LA ORDEN 58/2025, de la Consejería de Digitalización, por la que se establecen las bases reguladoras y se aprueba la convocatoria de subvenciones dirigidas al desarrollo de casos de uso Blockchain, dentro del programa de redes territoriales de especialización tecnológica en el marco del Componente 13 Inversión 1 del Plan de Recuperación, Transformación y Resiliencia, financiado por la Unión Europea, NextGenerationEU.</t>
  </si>
  <si>
    <t>PUBLICACIÓN DE CONVENIO-SUBVENCIÓN de 12 de marzo de 2025, entre la Comunidad de Madrid (Consejería de Educación, Ciencia y Universidades) y Colegio Santo Ángel de la Guarda, S. L. Unipersonal,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</si>
  <si>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https://www.bocm.es/boletin/CM_Orden_BOCM/2025/04/03/BOCM-20250403-25.PDF</t>
  </si>
  <si>
    <t>https://www.bocm.es/boletin/CM_Orden_BOCM/2025/04/03/BOCM-20250403-26.PDF</t>
  </si>
  <si>
    <t>PUBLICACIÓN DE CONVENIO-SUBVENCIÓN de 13 de marzo de 2025, entre la Comunidad de Madrid (Consejería de Educación, Ciencia y Universidades) y la Fundación Trilema,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</si>
  <si>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https://www.bocm.es/boletin/CM_Orden_BOCM/2025/04/03/BOCM-20250403-27.PDF</t>
  </si>
  <si>
    <t>https://www.bocm.es/boletin/CM_Orden_BOCM/2025/04/03/BOCM-20250403-28.PDF</t>
  </si>
  <si>
    <t>PUBLICACIÓN DE CONVENIO-SUBVENCIÓN de 14 de marzo de 2025, entre la Comunidad de Madrid (Consejería de Educación, Ciencia y Universidades) y la Fundación Vedruna Educación,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</si>
  <si>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PUBLICACIÓN DE CONVENIO-SUBVENCIÓN de 14 de marzo de 2025, entre la Comunidad de Madrid (Consejería de Educación, Ciencia y Universidades) y Centro Cultural y Deportivo Tajamar, S. A., para el desarrollo del Programa de Cooperación Territorial del Ministerio de Educación, Formación Profesional y Deportes para la Orientación, Avance y Enriquecimiento Educativo en centros de especial complejidad educativa (Programa PROA+) en el marco del Fondo Social Europeo Plus (FSE+).</t>
  </si>
  <si>
    <t>RESOLUCIÓN del consejero de Empresa, Empleo y Energía por la cual acepta la renúncia a las subvenciones para el fomento de instalaciones de autoconsumo con o sin almacenamiento eléctrico con fuentes de energía renovable, así como de renovables térmicas, promovidas para personas físicas dentro de las actuaciones previstas en el Plan de Inversiones para la Transición Energética de las Islas Baleares, en el marco del Plan de Recuperación, Transformación y Resiliencia financiado por la Unión Europea (PITEIB PF).</t>
  </si>
  <si>
    <t>https://www.caib.es/eboibfront/pdf/es/2025/41/1186897</t>
  </si>
  <si>
    <t>RESOLUCIÓN de 27 de marzo de 20254, de incorporación de crédito financiado por el MRR, por importe de veintiséis millones setenta y siete mil quinientos noventa y cinco euros con setenta y nueve céntimos (26.077.595,79 euros).</t>
  </si>
  <si>
    <t>Comunitat Valenciana</t>
  </si>
  <si>
    <t>https://dogv.gva.es/datos/2025/04/03/pdf/2025_9182_es.pdf</t>
  </si>
  <si>
    <t>ANUNCIO DE FORMALIZACIÓN DE CONTRATOS DE: Dirección General del Servicio Público de Empleo Estatal. Objeto: Servicio para la capacitación digital en el ámbito rural para personas trabajadoras contratadas en el marco del Plan de Fomento del Empleo Agrario y zonas rurales deprimidas (C23.I3, Plan de Recuperación, Transformación y Resiliencia) por procedimiento abierto y con tramitación ordinaria del expediente administrativo. Expediente: PA 23/24.</t>
  </si>
  <si>
    <t>https://www.boe.es/boe/dias/2025/04/04/pdfs/BOE-B-2025-12269.pdf</t>
  </si>
  <si>
    <t>EXTRACTO DE LA RESOLUCIÓN SOD/EVTECH/25/25, de 28 de marzo de 2025, por la que se convoca para el año 2025 la línea de subvenciones destinadas a impulsar la asistencia de las empresas de Cantabria a eventos de emprendimiento innovador de carácter internacional, dentro de la iniciativa TECHFABLAB del Programa RETECH, en el marco del Plan de Recuperación, Transformación y Resiliencia (PRTR) financiado por la Unión Europea -NEXT GENERATION EU-.</t>
  </si>
  <si>
    <t>https://boc.cantabria.es/boces/verAnuncioAction.do?idAnuBlob=418274</t>
  </si>
  <si>
    <t>Ayuntamiento de Vilanova i la Geltrú (Cataluña)</t>
  </si>
  <si>
    <t>Cataluña</t>
  </si>
  <si>
    <t>EDICTO sobre aprobación definitiva del Proyecto de instalación fotovoltaica para autoconsumo sobre la cubierta de la escuela Dr. Sobrequés (exp. 2388-2024-1325).</t>
  </si>
  <si>
    <t>https://portaldogc.gencat.cat/utilsEADOP/PDF/9386/2081389.pdf</t>
  </si>
  <si>
    <t>ANUNCIO sobre aprobación inicial del Proyecto ejecutivo del proyecto básico, ejecutivo y la dirección de obra y dirección ejecutiva e instalación de un rocódromo de escalada en Tivissa enmarcado en el PSTD, financiado en el marco del PRTR - Next Generation EU.</t>
  </si>
  <si>
    <t>ANUNCIO sobre aprobación definitiva del Proyecto de remodelación y adecuación del trenecito de Ribes Roges - ampliación del almacén actual.</t>
  </si>
  <si>
    <t>ANUNCIO sobre aprobación inicial del Proyecto ejecutivo del proyecto básico, ejecutivo y la dirección de obra y dirección ejecutiva del proyecto Centro BTT en Pratdip enmarcado en el PSTD, financiado en el marco del PRTR - Next Generation EU.</t>
  </si>
  <si>
    <t>https://portaldogc.gencat.cat/utilsEADOP/PDF/9386/2081403.pdf</t>
  </si>
  <si>
    <t>https://portaldogc.gencat.cat/utilsEADOP/PDF/9386/2081343.pdf</t>
  </si>
  <si>
    <t>RESOLUCIÓN de 25 de marzo de 2025, de la Dirección General de Sostenibilidad, por la que se otorga modificación sustancial de la autorización ambiental unificada para el proyecto de explotación porcina, cuya titular es Finavi, SL, en el término municipal de Villamiel.</t>
  </si>
  <si>
    <t>https://doe.juntaex.es/pdfs/doe/2025/660o/25061235.pdf</t>
  </si>
  <si>
    <t>https://doe.juntaex.es/pdfs/doe/2025/660o/25061236.pdf</t>
  </si>
  <si>
    <t>RESOLUCIÓN de 25 de marzo de 2025, de la Dirección General de Sostenibilidad, por la que se otorga autorización ambiental unificada para el proyecto de cebadero de terneros, cuya titular es SIPIL, SA, en el término municipal de Mérida.</t>
  </si>
  <si>
    <t>RESOLUCIÓN de 26 de marzo de 2025, de la Dirección General de Sostenibilidad, por la que se otorga autorización ambiental unificada para el proyecto de explotación porcina, cuyo titular es José Antonio Muñoz Bernáldez, en el término municipal de La Morera.</t>
  </si>
  <si>
    <t>https://doe.juntaex.es/pdfs/doe/2025/660o/25061237.pdf</t>
  </si>
  <si>
    <t>https://doe.juntaex.es/pdfs/doe/2025/660o/25061238.pdf</t>
  </si>
  <si>
    <t>RESOLUCIÓN de 26 de marzo de 2025, de la Dirección General de Sostenibilidad, por la que se otorga autorización ambiental unificada para el proyecto de explotación porcina, cuyo titular es Juan Sánchez Ruiz, en el término municipal de Castuera.</t>
  </si>
  <si>
    <t>RESOLUCIÓN de 26 de marzo de 2025, de la Directora de Activación Laboral de Lanbide-Servicio Vasco de Empleo, por la que se da publicidad a la relación de beneficiarios de las subvenciones concedidas al amparo del «Programa de primera experiencia profesional en las administraciones públicas» en el marco del Plan de Recuperación, Transformación y Resiliencia, financiado por la Unión Europea-NextGeneration EU.</t>
  </si>
  <si>
    <t>https://www.euskadi.eus/web01-bopv/es/bopv2/datos/2025/04/2501501a.pdf</t>
  </si>
  <si>
    <t>RESOLUCIÓN de 31 de marzo de 2025, que da publicidad a la distribución definitiva del crédito presupuestario de la Resolución de 18 de noviembre de 2024, por la que se convocan subvenciones destinadas a entidades locales para la ejecución del programa de prescripción de actividad y ejercicio físico orientado a la salud denominado "En moviment", para la ejecución del Plan de recuperación, transformación y resiliencia, dentro del Componente 26 en el territorio de la Comunitat Valenciana financiado por la Unión Europea - Next Generation EU, para el año 2025.</t>
  </si>
  <si>
    <t>https://dogv.gva.es/datos/2025/04/04/pdf/2025_9642_es.pdf</t>
  </si>
  <si>
    <t>ORDEN nº 0704, de fecha 28 de marzo de 2024, relativa a concesión de subvenciones de la convocatoria 2024 para proyectos de inversión turísticas en el marco del Plan de Recuperación, Transformación Y Resiliencia financiado por la Unión Europea Nextgeneratión EU.</t>
  </si>
  <si>
    <t>https://bomemelilla.es/bome/BOME-B-2025-6266/articulo/334</t>
  </si>
  <si>
    <t>C17</t>
  </si>
  <si>
    <t>C16</t>
  </si>
  <si>
    <t>C5</t>
  </si>
  <si>
    <t>C11</t>
  </si>
  <si>
    <t>C13</t>
  </si>
  <si>
    <t>C6</t>
  </si>
  <si>
    <t>C3</t>
  </si>
  <si>
    <t>C23</t>
  </si>
  <si>
    <t>C7/C31</t>
  </si>
  <si>
    <t>C7/C8</t>
  </si>
  <si>
    <t>C1</t>
  </si>
  <si>
    <t>C14</t>
  </si>
  <si>
    <t>C7</t>
  </si>
  <si>
    <t>--</t>
  </si>
  <si>
    <t>C2</t>
  </si>
  <si>
    <t>C26</t>
  </si>
  <si>
    <t>C19</t>
  </si>
  <si>
    <t>C21</t>
  </si>
  <si>
    <t>Ministerio del Interior</t>
  </si>
  <si>
    <t>RESOLUCIÓN de 18 de marzo de 2025, de la Secretaría General Técnica, por la que se publica el Convenio entre el Consejo General del Poder Judicial y la Secretaría de Estado de Seguridad, para la comunicación de información obrante en ficheros de la Dirección General de Policía a los órganos de la Administración de Justicia.</t>
  </si>
  <si>
    <t>https://www.boe.es/boe/dias/2025/03/24/pdfs/BOE-A-2025-5894.pdf</t>
  </si>
  <si>
    <t>Universidades</t>
  </si>
  <si>
    <t>RESOLUCIÓN de 13 de marzo de 2025, de la Universidad Nacional de Educación a Distancia, por la que se publica el Acuerdo de encomienda de gestión a la Fundación UNED, para la gestión de cursos de la oferta formativa de microcredenciales.</t>
  </si>
  <si>
    <t>https://www.boe.es/boe/dias/2025/03/24/pdfs/BOE-A-2025-5910.pdf</t>
  </si>
  <si>
    <t>ANUNCIO DE FORMALIZACIÓN DE CONTRATOS DE: Presidencia de la Agencia Estatal Consejo Superior de Investigaciones Científicas, M.P. Objeto: Suministro e instalación de un microscopio de fuerzas atómicas de alta velocidad para muestras biológicas con capacidad para medidas simultáneas de fluorescencia, destinado al Instituto de Micro y Nanotecnología de la Agencia Estatal Consejo Superior de Investigaciones Científicas. Expediente: 33089/25.</t>
  </si>
  <si>
    <t>https://www.boe.es/boe/dias/2025/03/24/pdfs/BOE-B-2025-10751.pdf</t>
  </si>
  <si>
    <t>Ministerio de Sanidad</t>
  </si>
  <si>
    <t>ANUNCIO DE FORMALIZACIÓN DE CONTRATOS DE: Dirección del Instituto Nacional de Gestión Sanitaria (INGESA). Objeto: Suministro, instalación y puesta en funcionamiento de aparatos de isquemia, aspiradores de secreciones y ultrasónico, ECMO, laringoscopios, tomógrafo pulmonar y equipo de video-urodinamia, con destino al Hospital Universitario de Melilla (HUME). Expediente: PA 2023/102.</t>
  </si>
  <si>
    <t>C18</t>
  </si>
  <si>
    <t>https://www.boe.es/boe/dias/2025/03/24/pdfs/BOE-B-2025-10747.pdf</t>
  </si>
  <si>
    <t>ANUNCIO DE FORMALIZACIÓN DE CONTRATOS DE: Dirección General de Carreteras. Objeto: 30.350/24; DT-001/24 Instrumentación y evaluación continua del comportamiento estructural y geotécnico de elementos singulares de la Red de Carreteras del Estado. Plan de Recuperación, Transformación y Resiliencia, Next Generation EU. Expediente: 130249029939.</t>
  </si>
  <si>
    <t>https://www.boe.es/boe/dias/2025/03/24/pdfs/BOE-B-2025-10734.pdf</t>
  </si>
  <si>
    <t>ANUNCIO DE FORMALIZACIÓN NDE CONTRATOS DE: ADIF - Presidencia. Objeto: Servicios de asistencia técnica para el control de las obras de construcción de un cambiador de ejes OGI en la estación de Irún, línea Madrid-Hendaya. Montaje de vía y electrificación. Expediente: 3.24/27507.0251.</t>
  </si>
  <si>
    <t>https://www.boe.es/boe/dias/2025/03/24/pdfs/BOE-B-2025-10732.pdf</t>
  </si>
  <si>
    <t>ANUNCIO DE FORMALIZACIÓN DE CONTRATOS DE: Dirección del Instituto Nacional de Gestión Sanitaria (INGESA). Objeto: Suministro, instalación y puesta en funcionamiento del equipamiento de termorregulación neonatal, así como asistencia obstétrica y neonatal, para el Hospital Universitario de Melilla (HUME). Expediente: PA 2023/084.</t>
  </si>
  <si>
    <t>https://www.boe.es/boe/dias/2025/03/25/pdfs/BOE-A-2025-5925.pdf</t>
  </si>
  <si>
    <t>ANUNCIO DE FORMALIZACIÓN DE CONTRATOS DE: Dirección del Instituto Nacional de Gestión Sanitaria (INGESA). Objeto: Suministro, instalación y puesta en funcionamiento de motores quirúrgicos y equipos de electrocirugía, con destino al Hospital Universitario de Melilla (HUME). Expediente: PA 2023/107.</t>
  </si>
  <si>
    <t>https://www.boe.es/boe/dias/2025/03/25/pdfs/BOE-B-2025-10934.pdf</t>
  </si>
  <si>
    <t>ANUNCIO DE FORMALIZACIÓN DE CONTRATOS DE: ADIF - Presidencia. Objeto: Suministro y transporte de aparatos de vía para la renovación del tramo Buñol - Utiel. Expediente: 3.24/27510.0134.</t>
  </si>
  <si>
    <t>https://www.boe.es/boe/dias/2025/03/25/pdfs/BOE-B-2025-10922.pdf</t>
  </si>
  <si>
    <t xml:space="preserve">ANUNCIO DE FORMALIZACIÓN DE CONTRATOS DE: Secretaría de Estado de Medio Ambiente. Objeto: Contrato de obra de instalación de sistema de climatización mediante geotermia en el edificio de Plaza San Juan de la Cruz, 10, afectado al Ministerio para la Transición Ecológica y el Reto Demográfico en el marco del Plan de Recuperación, Transformación y Resiliencia. </t>
  </si>
  <si>
    <t>https://www.boe.es/boe/dias/2025/03/25/pdfs/BOE-B-2025-10931.pdf</t>
  </si>
  <si>
    <t>ANUNCIO DE FORMALIZACIÓN DE CONTRATOS DE: Presidencia de la Agencia Estatal Consejo Superior de Investigaciones Científicas, M.P. Objeto: Suministro e instalación de módulos de mejora para el equipo de difracción de Rayos X Discover D8 de Bruker para el Instituto de Micro y Nanotecnología. Financiado por la Unión Europea, NextGenerationEU por el Mecanismo de Recuperación y Resiliencia. Código proyecto científico: MICRO24002 . Expediente: 33117/25.</t>
  </si>
  <si>
    <t>https://www.boe.es/boe/dias/2025/03/26/pdfs/BOE-B-2025-11041.pdf</t>
  </si>
  <si>
    <t>ANUNCIO DE LICITACIÓN DE: Presidencia de la Agencia Estatal Consejo Superior de Investigaciones Científicas, M.P. Objeto: Suministro e instalación de un equipo stepper de litografía óptica por proyección destinado al Instituto de Microelectrónica de Barcelona de la Agencia Estatal Consejo Superior de Investigaciones Científicas. Expediente: 33275/25.</t>
  </si>
  <si>
    <t>https://www.boe.es/boe/dias/2025/03/26/pdfs/BOE-B-2025-11042.pdf</t>
  </si>
  <si>
    <t>ANUNCIO DE LICITACIÓN DE: Dirección del Instituto Nacional de Gestión Sanitaria (INGESA). Objeto: Suministro de equipos de laboratorio, anatomía patológica, respiradores especiales y crioterapia ginecológica con destino al Hospital Universitario de Melilla. Expediente: PA 2025/002.</t>
  </si>
  <si>
    <t>https://www.boe.es/boe/dias/2025/03/26/pdfs/BOE-B-2025-11034.pdf</t>
  </si>
  <si>
    <t>Ministerio de Educación, Formación Profesional y Deportes</t>
  </si>
  <si>
    <t>RESOLUCIÓN de 12 de marzo de 2025, de la Secretaría General de Formación Profesional, por la que se publica el Acuerdo de la Conferencia Sectorial de Formación Profesional para Personas Trabajadoras de 10 de diciembre de 2024, por el que se autoriza la propuesta de distribución territorial y los criterios de reparto de los créditos gestionados por comunidades autónomas, destinados al desarrollo de acciones de reskilling y upskilling de la población activa, vinculada a cualificaciones profesionales en sectores estratégicos, cuidado de las personas y zonas en riesgo de despoblación en el ejercicio presupuestario 2024, en el marco del componente 20 «Plan estratégico de impulso de la formación profesional», del Plan de Recuperación, Transformación y Resiliencia.</t>
  </si>
  <si>
    <t>C20</t>
  </si>
  <si>
    <t>https://www.boe.es/boe/dias/2025/03/27/pdfs/BOE-A-2025-6161.pdf</t>
  </si>
  <si>
    <t>ANUNCIO DE FORMALIZACIÓN DE CONTRATOS DE: Dirección del Instituto Nacional de Gestión Sanitaria (INGESA). Objeto: Suministro, instalación y puesta en funcionamiento del equipamiento de laboratorio, para el Hospital Universitario de Melilla (HUME). Expediente: PA 2023/111.</t>
  </si>
  <si>
    <t>https://www.boe.es/boe/dias/2025/03/27/pdfs/BOE-B-2025-11145.pdf</t>
  </si>
  <si>
    <t>ANUNCIO DE FORMALIZACIÓN DE CONTRATOS DE: Dirección del Instituto Nacional de Gestión Sanitaria (INGESA). Objeto: Suministro, instalación y puesta en funcionamiento de equipos de diagnóstico ambulatorio, con destino al Hospital Universitario de Melilla (HUME). Expediente: PA 2023/123.</t>
  </si>
  <si>
    <t>https://www.boe.es/boe/dias/2025/03/27/pdfs/BOE-B-2025-11146.pdf</t>
  </si>
  <si>
    <t>ANUNCIO DE FORMALIZACIÓN DE CONTRATOS DE: Secretaría de Estado de Medio Ambiente. Objeto: Proyecto de mejora de ahorro y eficiencia energética y renovación integral de las instalaciones del edificio de oficinas de la Confederación Hidrográfica del Cantábrico ubicado en La Fresneda, T.M de Siero (Asturias), en el Marco del Plan de Recuperación, Transformación y Resiliencia (PRTR). E</t>
  </si>
  <si>
    <t>https://www.boe.es/boe/dias/2025/03/27/pdfs/BOE-B-2025-11140.pdf</t>
  </si>
  <si>
    <t>ANUNCIO DE FORMALIZACIÓN DE CONTRATOS DE: Dirección General de Carreteras. Objeto: 33-BU-4780; 54.627/24. Mejora de la movilidad, seguridad vial y adecuación a los criterios de Movilidad Sostenible de la carretera N-234, PP.KK. 411+770 a 413+250. Provincia de Burgos. Plan de Recuperación, Transformación y Resiliencia, Next Generation EU. Expediente: C54240947800.</t>
  </si>
  <si>
    <t>https://www.boe.es/boe/dias/2025/03/28/pdfs/BOE-B-2025-11249.pdf</t>
  </si>
  <si>
    <t>ANUNCIO DE FORMALIZACIÓN DE CONTRATOS DE: Secretaría de Estado de Medio Ambiente. Objeto: Rehabilitación energética del edificio de la calle Alcalá 92, Madrid, del Ministerio para la Transición Ecológica y el Reto Demográfico, en el marco del Plan de Recuperación, Transformación y Resiliencia (PRTR).</t>
  </si>
  <si>
    <t>https://www.boe.es/boe/dias/2025/03/28/pdfs/BOE-B-2025-11258.pdf</t>
  </si>
  <si>
    <t>RESOLUCIÓN de 21 de febrero de 2025, de la Autoridad Portuaria de la Bahía de Algeciras, por la que se publica el Convenio con la Agencia Digital de Andalucía, para la puesta en marcha de un centro de emprendimiento digital de logística portuaria y para la realización de actuaciones asociadas al mismo, en el marco del proyecto Retech «Redes de Emprendimiento Digital», Plan de Recuperación, Transformación y Resiliencia -financiado por la Unión Europea- Next Generation EU.</t>
  </si>
  <si>
    <t>https://www.boe.es/boe/dias/2025/03/15/pdfs/BOE-A-2025-5153.pdf</t>
  </si>
  <si>
    <t>ANUNCIO DE FORMALIZACIÓN DE CONTRATOS DE: ADIF - Presidencia. Objeto: Adecuación del Centro de Regulación de Circulación de Córdoba. Expediente: 4.24/46504.0020.</t>
  </si>
  <si>
    <t>https://www.boe.es/boe/dias/2025/03/15/pdfs/BOE-B-2025-9471.pdf</t>
  </si>
  <si>
    <t>ANUNCIO DE FORMALIZACIÓN DE CONTRATOS DE: Consorcio para la Construcción, Equipamiento y Explotación del Laboratorio de Luz Sincrotrón. Objeto: Suministro e instalación de un microscopio de fluorescencia invertido para el laboratorio de biología del Laboratorio de Luz Sincrotrón ALBA del CELLS. Expediente: 35/24.</t>
  </si>
  <si>
    <t>https://www.boe.es/boe/dias/2025/03/17/pdfs/BOE-B-2025-9775.pdf</t>
  </si>
  <si>
    <t>ANUNCIO DE FORMALIZACIÓN DE CONTRATOS DE: Presidencia de la Agencia Estatal Consejo Superior de Investigaciones Científicas, M.P. Objeto: Suministro de un analizador portátil de óxido de dinitrógeno (N2O) para aplicaciones móviles. Proyecto RIPAMED CNS2023-144737 financiado por Ministerio de Ciencia, Innovación y Universidades y por la Unión Europea NextGenerationEU/PRTR, con destino al Centro de Estudios Avanzados de Blanes. Expediente: 33163/25.</t>
  </si>
  <si>
    <t>https://www.boe.es/boe/dias/2025/03/17/pdfs/BOE-B-2025-9773.pdf</t>
  </si>
  <si>
    <t>ANUNCIO DE FORMALIZACIÓN DE CONTRATOS DE:  ADIF - Presidencia. Objeto: Servicios de asistencia técnica para el control y vigilancia de las obras del proyecto de sustitución de hilo de contacto y mejora de protecciones en el trayecto Madrid Atocha - San Fernando de Henares. Expediente: 3.24/27507.0225.</t>
  </si>
  <si>
    <t>https://www.boe.es/boe/dias/2025/03/17/pdfs/BOE-B-2025-9759.pdf</t>
  </si>
  <si>
    <t>ANUNCIO DE FORMALIZACIÓN DE CONTRATOS DE: ADIF - Presidencia. Objeto: Ejecución de las obras del proyecto constructivo de fiabilización de línea aérea de contacto con sustitución de pórticos funiculares entre Getafe Industrial y Aranjuez. Expediente: 3.24/27507.0153.</t>
  </si>
  <si>
    <t>https://www.boe.es/boe/dias/2025/03/17/pdfs/BOE-B-2025-9763.pdf</t>
  </si>
  <si>
    <t xml:space="preserve">ANUNCIO DE FORMALIZACIÓN DE CONTRATOS DE: Secretaría de Estado de Medio Ambiente. Objeto: Restauración de ecosistemas en los Cuarteles D y F (Monte Lugar Nuevo), en el marco del Plan de Recuperación, Transformación y Resiliencia (PRTR). </t>
  </si>
  <si>
    <t>C4</t>
  </si>
  <si>
    <t>https://www.boe.es/boe/dias/2025/03/17/pdfs/BOE-B-2025-9764.pdf</t>
  </si>
  <si>
    <t xml:space="preserve">ANUNCIO DE FORMALIZACIÓN DE CONTRATOS DE:  Secretaría de Estado de Medio Ambiente. Objeto: Mejora de la eficiencia energética del edificio sede de la Confederación Hidrográfica del Júcar, O.A. (Valencia), en el marco del Plan de Recuperación, Transformación y Resiliencia (PRTR). </t>
  </si>
  <si>
    <t>https://www.boe.es/boe/dias/2025/03/17/pdfs/BOE-B-2025-9767.pdf</t>
  </si>
  <si>
    <t xml:space="preserve">ANUNCIO DE LICITACIÓN DE: Secretaría de Estado de Medio Ambiente. Objeto: Evolución tecnológica de los sistemas automáticos integrados de información hidrológica (SAIH) de la Demarcación Hidrográfica del Segura mediante la implantación de un sistema de gestión de mantenimiento asistido por ordenador y de un único SCADA para la integración el sistema informático y de comunicaciones, en el marco del Plan de Recuperación, Transformación y Resiliencia (PRTR). </t>
  </si>
  <si>
    <t>https://www.boe.es/boe/dias/2025/03/17/pdfs/BOE-B-2025-9768.pdf</t>
  </si>
  <si>
    <t>RESOLUCIÓN de la Dirección General de Desarrollo Rural, Innovación y Formación Agroalimentaria por la que se somete a Información Pública la relación de bienes y derechos afectados, y se fija fecha para el levantamiento de Actas Previas a la Ocupación de los bienes y derechos necesarios para la realización de las obras relativas al "Proyecto de Modernización del Riego del Canal de Pinyana. Proyecto constructivo del sector 3. TM de Corbins, Benavent de Segriá, Torre-Serona, Vilanova de Segriá, Lleida y La Portella (Lleida). N.º de expediente SGRCNIR: 23.P55. Fase II Expropiaciones.</t>
  </si>
  <si>
    <t>https://www.boe.es/boe/dias/2025/03/17/pdfs/BOE-B-2025-9785.pdf</t>
  </si>
  <si>
    <t>Otros Entes</t>
  </si>
  <si>
    <t>ANUNCIO de la Comunidad de Regantes "La Purísima" de Yéchar sobre convocatoria de Junta General Ordinaria.</t>
  </si>
  <si>
    <t>https://www.boe.es/boe/dias/2025/03/17/pdfs/BOE-B-2025-9845.pdf</t>
  </si>
  <si>
    <t>ANUNCIO de la Comunidad de Regantes de Alhama de Murcia sobre convocatoria de Junta.</t>
  </si>
  <si>
    <t>https://www.boe.es/boe/dias/2025/03/17/pdfs/BOE-B-2025-9853.pdf</t>
  </si>
  <si>
    <t>ANUNCIO de la Subdirección General de Planificación, Red Transeuropea y Logística sobre la propuesta de resolución provisional de concesión de las ayudas de la segunda convocatoria de subvenciones del Programa de Apoyo al Transporte Sostenible y Digital en concurrencia competitiva, en el marco del Plan de Recuperación, Transformación y Resiliencia –financiado por la Unión Europea– NextGenerationEU.</t>
  </si>
  <si>
    <t>https://www.boe.es/boe/dias/2025/03/18/pdfs/BOE-B-2025-9969.pdf</t>
  </si>
  <si>
    <t>Ministerio de la Presidencia, Justicia y Relaciones con las Cortes</t>
  </si>
  <si>
    <t>RESOLUCIÓN de 12 de marzo de 2025, de la Subsecretaría, por la que se publica el Convenio entre el Ministerio de Educación, Formación Profesional y Deportes y la Entidad Estatal de Derecho Público, Trabajo Penitenciario y Formación para el Empleo, para el desarrollo de las acciones de formación profesional para el empleo de las personas en situación de privación de libertad.</t>
  </si>
  <si>
    <t>https://www.boe.es/boe/dias/2025/03/18/pdfs/BOE-A-2025-5385.pdf</t>
  </si>
  <si>
    <t>RESOLUCIÓN de 13 de marzo de 2025, de la Dirección General de Salud Pública y Equidad en Salud, por la que se publica el Convenio con la Universidad Pompeu Fabra, para la definición y propuesta de indicadores para la monitorización de la salud laboral en España.</t>
  </si>
  <si>
    <t>https://www.boe.es/boe/dias/2025/03/19/pdfs/BOE-A-2025-5510.pdf</t>
  </si>
  <si>
    <t>https://www.boe.es/boe/dias/2025/03/19/pdfs/BOE-B-2025-10072.pdf</t>
  </si>
  <si>
    <t>REAL DECRETO 204/2025, de 18 de marzo, por el que se modifican determinados reales decretos de concesión directa a las comunidades autónomas y a las ciudades de Ceuta y Melilla de ayudas en materia de transporte de viajeros y mercancías por carretera, en el marco del Plan de Recuperación, Transformación y Resiliencia -Financiado por la Unión Europea- Next Generation EU.</t>
  </si>
  <si>
    <t>https://www.boe.es/boe/dias/2025/03/19/pdfs/BOE-A-2025-5408.pdf</t>
  </si>
  <si>
    <t>ANUNCIO DE FORMALIZACIÓN DE CONTRATOS DE: Dirección General de Carreteras. Objeto: 33-J-4660; 54.729/24. Mejora de la sostenibilidad y eficiencia energética mediante implantación de medidas de mejora de la seguridad vial con relación a la fauna en las autovías A-4, A-32 y A-44 y en la carretera N-323. Provincias de Jaén y Granada. Plan de Recuperación, Transformación y Resiliencia, Next Generation EU. Expediente: C54242346600.</t>
  </si>
  <si>
    <t>https://www.boe.es/boe/dias/2025/03/19/pdfs/BOE-B-2025-10066.pdf</t>
  </si>
  <si>
    <t>RESOLUCIÓN de 12 de marzo de 2025, de la Subsecretaría, por la que se publica el Convenio entre la Secretaría General de Administración Digital y la Agencia Española de Cooperación Internacional para el Desarrollo, para la prestación de la solución de nube híbrida NubeSARA, financiado por la Unión Europea, en el marco del Plan de Recuperación, Transformación y Resiliencia -Fondo de Recuperación Next Generation EU.</t>
  </si>
  <si>
    <t>https://www.boe.es/boe/dias/2025/03/19/pdfs/BOE-A-2025-5468.pdf</t>
  </si>
  <si>
    <t>RESOLUCIÓN de 12 de marzo de 2025, de la Subsecretaría, por la que se publica el Convenio entre la Secretaría General de Administración Digital y la Confederación Hidrográfica del Cantábrico, para la asignación de equipos portátiles y/o separables dentro de la iniciativa «Puesto de Trabajo Inteligente», en el Marco del Plan de Recuperación, Transformación y Resiliencia -financiado por la Unión Europea- Next Generation EU.</t>
  </si>
  <si>
    <t>https://www.boe.es/boe/dias/2025/03/19/pdfs/BOE-A-2025-5469.pdf</t>
  </si>
  <si>
    <t>ANUNCIO de la Comunidad de Regantes de la Zona II de las Vegas Alta y Media del Segura de Blanca (Murcia) sobre convocatoria de Junta.</t>
  </si>
  <si>
    <t>https://www.boe.es/boe/dias/2025/03/19/pdfs/BOE-B-2025-10146.pdf</t>
  </si>
  <si>
    <t>ANUNCIO DE FORMALIZACIÓN DE CONTRATOS DE: Dirección General de Carreteras. Objeto: 33-BU-4770; 54.723/24. Adecuación a criterios de movilidad sostenible mediante actuaciones de integración urbana y humanización de travesía en el entorno del puente en Avenida Alcalde Martín Cobos, junto al P.K. 243+800 de la N-1, en la Provincia de Burgos (ON-0001-0243+080) y reparación estructural. Plan de Recuperación, Transformación y Resiliencia, Next Generation EU. Expediente: C54240947700.</t>
  </si>
  <si>
    <t>https://www.boe.es/boe/dias/2025/03/20/pdfs/BOE-B-2025-10173.pdf</t>
  </si>
  <si>
    <t>ANUNCIO de la Comunidad de Regantes Santo Domingo sobre convocatoria de Junta.</t>
  </si>
  <si>
    <t>https://www.boe.es/boe/dias/2025/03/20/pdfs/BOE-B-2025-10271.pdf</t>
  </si>
  <si>
    <t>ANUNCIO DE FORMALIZACIÓN DE CONTRATOS DE: Dirección General del Servicio Público de Empleo Estatal. Objeto: Servicio para la capacitación digital en el ámbito rural para personas trabajadoras contratadas en el marco del Plan de Fomento del Empleo Agrario y zonas rurales deprimidas (C23.I3, Plan de Recuperación, Transformación y Resiliencia) por procedimiento abierto y con tramitación ordinaria del expediente administrativo. Expediente: PA 23/ 24.</t>
  </si>
  <si>
    <t>http://www.boe.es/boe/dias/2025/03/21/pdfs/BOE-B-2025-10291.pdf</t>
  </si>
  <si>
    <t xml:space="preserve">Ministerio de Ciencia, Innovación y Universidades </t>
  </si>
  <si>
    <t>ANUNCIO DE FORMALIZACIÓN DE CONTRATOS DE: Consorcio para la Construcción, Equipamiento y Explotación del Laboratorio de Luz Sincrotrón. Objeto: Suministro de un (1) detector rápido 2D sCMOS en vacío para la detección directa de rayos X blandos para la línea de luz BL29-BOREAS . Expediente: 40/24.</t>
  </si>
  <si>
    <t>http://www.boe.es/boe/dias/2025/03/21/pdfs/BOE-B-2025-10302.pdf</t>
  </si>
  <si>
    <t>NOTICIA: Transición Ecológica concede 21 millones de euros en ayudas para la capacitación digital en el ámbito rural</t>
  </si>
  <si>
    <t>https://planderecuperacion.gob.es/noticias/transicion-ecologica-ayudas-capacitacion-digital-rural-prtr</t>
  </si>
  <si>
    <t>NOTICIA: Transportes destina a las obras de mejora de la A-67 en Cantabria más de 31 millones de euros del Plan de Recuperación</t>
  </si>
  <si>
    <t>C22</t>
  </si>
  <si>
    <t>https://planderecuperacion.gob.es/noticias/transportes-obras-mejora-carretera-cantabria-prtr</t>
  </si>
  <si>
    <t>NOTICIA: Transportes acelera la ejecución del Plan de Rodalies y en 2024 invierte un récord de 607 millones de euros en mejorar el servicio</t>
  </si>
  <si>
    <t>https://planderecuperacion.gob.es/noticias/transportes-inversion-plan-rodalies-prtr</t>
  </si>
  <si>
    <t>Ministerio de Industria y Turismo</t>
  </si>
  <si>
    <t>NOTICIA: Industria y Turismo ha invertido más de 1.400 M€ para apoyar la transformación de destinos turísticos de sol y playa</t>
  </si>
  <si>
    <t>https://planderecuperacion.gob.es/noticias/Industria-Turismo-invertido-mas-1400-millones-euros-apoyar-destinos-turisticos-sol-playa-prtr</t>
  </si>
  <si>
    <t>NOTICIA: Agricultura entrega una planta solar fotovoltaica flotante a la Comunidad de Regantes de Balazote-La Herrera (Albacete)</t>
  </si>
  <si>
    <t>https://planderecuperacion.gob.es/noticias/agricultura-comunidad-regantes-albacete-planta-solar-fotovoltaica-prtr</t>
  </si>
  <si>
    <t>Ministerio de Vivienda y Agenda Urbana</t>
  </si>
  <si>
    <t>NOTICIA: Isabel Rodríguez visita las obras de rehabilitación energética de una cooperativa de viviendas en Tarancón</t>
  </si>
  <si>
    <t>https://planderecuperacion.gob.es/noticias/vivienda-rehabilitacion-energetica-cooperativa-tarancon-prtr</t>
  </si>
  <si>
    <t>NOTICIA: Óscar López acuerda con las CCAA prolongar el programa de formación en competencias digitales</t>
  </si>
  <si>
    <t>https://planderecuperacion.gob.es/noticias/oscar-lopez-acuerda-CCAA-prolongar-programa-formacion-competencias-digitales-adenda-prtr</t>
  </si>
  <si>
    <t>Presidencia del Gobierno</t>
  </si>
  <si>
    <t>NOTICIA: Pedro Sánchez reafirma el compromiso del Gobierno con la transición verde</t>
  </si>
  <si>
    <t>https://planderecuperacion.gob.es/noticias/sanchez-hidrogeno-transicion-verde-prtr</t>
  </si>
  <si>
    <t>NOTICIA: El MITECO da luz verde a cinco proyectos piloto para acelerar la innovación y flexibilización del sistema eléctrico español</t>
  </si>
  <si>
    <t>https://planderecuperacion.gob.es/noticias/miteco-cinco-proyectos-piloto-innovacion-sistema-electrico-prtr</t>
  </si>
  <si>
    <t>NOTICIA: Transportes concede 40,7 millones de euros para impulsar un transporte de mercancías intermodal, sostenible y digital</t>
  </si>
  <si>
    <t>https://planderecuperacion.gob.es/noticias/ayudas-transporte-mercancias-sostenible-digital-prtr</t>
  </si>
  <si>
    <t>NOTICIA: Óscar López: “Es el momento de la ciberseguridad”</t>
  </si>
  <si>
    <t>https://planderecuperacion.gob.es/noticias/oscar-lopez-transformacion-digital-sett-ciberseguridad-prtr</t>
  </si>
  <si>
    <t>NOTICIA: Jordi Hereu anuncia la aprobación provisional de 40 nuevos proyectos del PERTE Agro II por valor de 21,3 M€</t>
  </si>
  <si>
    <t>https://planderecuperacion.gob.es/noticias/hereu-anuncia-nuevos-proyectos-perte-agro-prtr</t>
  </si>
  <si>
    <t>NOTICIA: Vivienda inaugura las obras de rehabilitación del Centro Público de Formación Profesional para el Empleo “Remedios Rojo” en Málaga</t>
  </si>
  <si>
    <t>https://planderecuperacion.gob.es/noticias/vivienda-inaugura-obras-rehabilitacion-centro-remedios-rojo-malaga-prtr</t>
  </si>
  <si>
    <t>NOTICIA: El presidente del Gobierno preside el acto de entrega de una promoción de viviendas públicas de alquiler asequible en Sevilla</t>
  </si>
  <si>
    <t>https://planderecuperacion.gob.es/noticias/sanchez-vivienda-alquiler-asequible-sevilla-prtr</t>
  </si>
  <si>
    <t>Aragón</t>
  </si>
  <si>
    <t>RESOLUCIÓN de 12 de marzo de 2025, del Director General de Planificación, Centros y Formación Profesional, por la que se convocan procedimientos específicos de acreditación de competencias profesionales adquiridas a través de la experiencia laboral o de vías no formales e informales dirigida a militares con una relación de servicios de carácter temporal y reservistas de especial disponibilidad adscritos al Ministerio de Defensa.</t>
  </si>
  <si>
    <t>https://www.boa.aragon.es/cgi-bin/EBOA/BRSCGI?CMD=VEROBJ&amp;MLKOB=1384904721111</t>
  </si>
  <si>
    <t>ORDEN PEJ/304/2025, de 12 de marzo, por la que se autoriza la redistribución del presupuesto de las actuaciones previstas en la Orden ICD/891/2021, de 19 de julio, por la que se aprueba la convocatoria en Aragón de ayudas a la movilidad eléctrica (MOVES III) en el marco del Plan de Recuperación, Transformación y Resiliencia Europeo.</t>
  </si>
  <si>
    <t>https://www.boa.aragon.es/cgi-bin/EBOA/BRSCGI?CMD=VEROBJ&amp;MLKOB=1385555841010</t>
  </si>
  <si>
    <t xml:space="preserve">RESOLUCIÓN de 13 de marzo de 2025, de la Consejería de Transición Ecológica, Industria y Comercio, por la que se redistribuye la asignación del gasto dispuesto en la Resolución de 1 de marzo de 2024, de la entonces Consejería de Transición Ecológica, Industria y Desarrollo Económico, por la que se resuelve el quinto bloque de solicitudes presentadas a la convocatoria de subvenciones para realizar instalaciones de autoconsumo, con fuentes de energía renovable, en el sector residencial, las administraciones públicas y el tercer sector, con o sin almacenamiento (Programa 4 del R. D. 477/2021), financiada por la Unión Europea —NextGenerationEU— en el marco del Plan de Recuperación, Transformación y Resiliencia en el Principado de Asturias. </t>
  </si>
  <si>
    <t>C7/C8/C31</t>
  </si>
  <si>
    <t>https://sede.asturias.es/bopa/2025/03/26/2025-02151.pdf</t>
  </si>
  <si>
    <t xml:space="preserve">RESOLUCIÓN de 20 de marzo de 2025, de la Consejería de Presidencia, Reto Demográfico, Igualdad y Turismo, por la que se conceden ayudas a empresas turísticas en aplicación de lo establecido en Resolución de 19 de julio de 2024, de la Consejera de Presidencia, Reto Demográfico, Igualdad y Turismo, por la que se aprobaron las bases reguladoras de ayudas destinadas a la financiación de proyectos de eficiencia energética y economía circular de empresas turísticas del Principado de Asturias en el marco del Plan de Recuperación, Transformación y Resiliencia y su correspondiente convocatoria (BOPA de 25 de julio de 2024), y por Resolución de 7 de noviembre de 2024, de la misma Consejería (BOPA de 11 de noviembre de 2024), por la que se modifica la Resolución de 19 de julio de 2024, en el sentido de modificar las citadas bases reguladoras con el objetivo de simplificar, aún más, las cargas administrativas, y se describe con mayor precisión algunas de las tipologías de actuación, simplificando trámites y requisitos (lote número 5). </t>
  </si>
  <si>
    <t>https://sede.asturias.es/bopa/2025/03/27/2025-02391.pdf</t>
  </si>
  <si>
    <t>RESOLUCIÓN del consejero de Empresa, Empleo y Energía, a propuesta definitiva del director general de Economía Circular, Transición Energética y Cambio Climático por la que se conceden subvenciones para la realización de instalaciones de autoconsumo con fuentes de energía renovable, con o sin almacenamiento, y su incorporación de almacenamiento en instalaciones de autoconsumo con fuentes de energía ya existentes, en el sector residencial, las administraciones públicas y el tercer sector, en el marco del Plan de Recuperación, Transformación y Resiliencia europeo (Programas 4 y 5).</t>
  </si>
  <si>
    <t>https://www.caib.es/eboibfront/pdf/es/2025/36/1185850</t>
  </si>
  <si>
    <t>PROPUESTA DE RESOLUCIÓN PROVISIONAL del director general de Economía Circular, Transición Energética y Cambio Climático por la que se conceden subvenciones para la realización de instalaciones de Autoconsumo con fuentes de energía renovable, con o sin almacenamiento, y la incorporación de almacenamiento en instalaciones de Autoconsumo con fuentes de energía ya existentes, en el sector residencial Resiliencia europeo (Programas 4 y 5).</t>
  </si>
  <si>
    <t>https://www.caib.es/eboibfront/pdf/es/2025/36/1185857</t>
  </si>
  <si>
    <t>PROPUESTA DE RESOLUCIÓN PROVISIONAL del director general de Economía Circular, Transición Energética y Cambio Climático por la que se conceden las subvenciones para la realización de instalaciones de autoconsumo con fuentes de energía renovable, con o sin almacenamiento, en el sector servicios y otros sectores productivos de la economía; y para la incorporación de almacenamiento en instalaciones de autoconsumo, con fuentes de energía renovable, ya existentes en el sector servicios y otros sectores productivos, en el marco del Plan de Recuperación, Transformación y Resiliencia europeo (Programas 1, 2 y 3).</t>
  </si>
  <si>
    <t>https://www.caib.es/eboibfront/pdf/es/2025/36/1185887</t>
  </si>
  <si>
    <t>RRESOLUCIÓN del consejero de Turismo, Cultura y Deportes por la que se modifica la Resolución por la que se conceden y deniegan subvenciones dentro de la nueva convocatoria de las ayudas de minimis para la modernización y la innovación en la higiene y en la limpieza de los establecimientos de alojamiento turístico, destinada a la compra de mecanismos de elevación de camas, en el marco del Plan de Recuperación, Transformación y Resiliencia financiado por la Unión Europea con Next Generation EU.</t>
  </si>
  <si>
    <t>https://www.caib.es/eboibfront/pdf/es/2025/36/1185741</t>
  </si>
  <si>
    <t>CONCESIÓN  de ayudas económicas para la promoción de productos alimenticios locales km 0 en Formentera en ejecución de una subvención directa del Gobierno de las Illes Balears para los subproyectos “PSTD Consell Insular de Formentera 2022” y “ACD Consell Insular de Formentera 2023” en el marco del PRTR financiado por la Unión Europea-NextGenerationEU.</t>
  </si>
  <si>
    <t>https://www.caib.es/eboibfront/pdf/es/2025/36/1185931</t>
  </si>
  <si>
    <t>REQUERIMIENTO DE DOCUMENTACIÓN COMPLEMENTARIA en el trámite de subvenciones para la realización de instalaciones de autoconsumo con fuentes de energía renovable, con o sin almacenamiento, y la incorporación de almacenamiento en instalaciones de autoconsumo con fuentes de energía ya existentes, en el sector residencial, las administraciones públicas y el tercer sector (programas 4 y 5).</t>
  </si>
  <si>
    <t>https://www.caib.es/eboibfront/pdf/es/2025/36/1185853</t>
  </si>
  <si>
    <t>https://www.caib.es/eboibfront/pdf/es/2025/37/1186011</t>
  </si>
  <si>
    <t>RESOLUCIÓN del consejero de Empresa, Empleo y Energía, a propuesta definitiva del director general de Economía Circular, Transición Energética y Cambio Climático, por la que se minora la cantidad de la ayuda y se propone el pago en el marco de la convocatoria pública de subvenciones para actuaciones de apoyo a la movilidad eléctrica (Programa MOVES III) en el marco del Plan de Recuperación, Transformación y Resiliencia europeo financiado por la Unión Europea-NextGenerationEU.</t>
  </si>
  <si>
    <t>https://www.caib.es/eboibfront/pdf/es/2025/37/1186033</t>
  </si>
  <si>
    <t>PROPUESTA DE RESOLUCIÓN PROVISIONAL del director general de Economía Circular, Transición Energética y Cambio Climático por la que se minora la cantidad de la ayuda y se propone el pago en el marco de la convocatoria pública de subvenciones para actuaciones de soporte a la movilidad eléctrica (Programa MOVES III) en el marco del Plan de Recuperación, Transformación y Resiliencia europeo.</t>
  </si>
  <si>
    <t>https://www.caib.es/eboibfront/pdf/es/2025/37/1186051</t>
  </si>
  <si>
    <t>PROPUESTA DE RESOLUCIÓNPROVISIONAL del director general de Economía Circular, Transición Energética y Cambio Climático por la que se revocan las subvenciones en el marco de la convocatoria pública de subvenciones para actuaciones de apoyo a la movilidad eléctrica (Programa MOVES III) en el marco del Plan de Recuperación, Transformación y Resiliencia europeo.</t>
  </si>
  <si>
    <t>https://www.caib.es/eboibfront/pdf/es/2025/37/1186053</t>
  </si>
  <si>
    <t>PROPUESTQA DE RESOLUCIÓN PROVISIONAL del director general de Economía Circular, Transición Energética y Cambio Climático por la que se conceden las subvenciones en el marco de la convocatoria pública de subvenciones para actuaciones de soporte a la movilidad eléctrica (Programa MOVES III) en el marco del Plan de Recuperación, Transformación y Resiliencia Europeo financiado por la Unión Europea-NextGenerationEU.</t>
  </si>
  <si>
    <t>https://www.caib.es/eboibfront/pdf/es/2025/37/1186059</t>
  </si>
  <si>
    <t>https://www.caib.es/eboibfront/pdf/es/2025/37/1186009</t>
  </si>
  <si>
    <t>RESOLUCIÓN del consejero de Empresa, Empleo y Energía, a propuesta del director general de Economía Circular, Transición Energética y Cambio Climático por la que se conceden las subvenciones para el fomento de instalaciones de autoconsumo con o sin almacenamiento eléctrico con fuentes de energía renovable, así como de renovables térmicas, promovidas para personas físicas dentro de las actuaciones previstas en el Plan de Inversiones para la Transición Energética de les Illes Balears, en el marco del Plan de Recuperación, Transformación y Resiliencia financiado por la Unión Europea (PITEIB PF).</t>
  </si>
  <si>
    <t>https://www.caib.es/eboibfront/pdf/es/2025/38/1186207</t>
  </si>
  <si>
    <t>https://www.caib.es/eboibfront/pdf/es/2025/38/1186209</t>
  </si>
  <si>
    <t>https://www.caib.es/eboibfront/pdf/es/2025/38/1186267</t>
  </si>
  <si>
    <t>https://www.caib.es/eboibfront/pdf/es/2025/38/1186268</t>
  </si>
  <si>
    <t>PROPUESTA DE RESOLUCIÓN PROVISIONAL del director general de Economía Circular, Transición Energética y Cambio Climático por la que se minora la cantidad de la ayuda en el marco de la convocatoria pública de subvenciones para la ejecución del programa de incentivos 4 y 5 ligado a la implantación de instalaciones de autoconsumo con fuentes de energía renovable, con o sin almacenamiento, y la incorporación de almacenamiento en instalaciones de autoconsumo con fuentes de energía ya existentes, en el sector residencial, las administraciones públicas y el tercer sector, en el marco del Plan de Recuperación, Transformación y Resiliencia europeo (Programa 4 y 5).</t>
  </si>
  <si>
    <t>https://www.caib.es/eboibfront/pdf/es/2025/38/1186143</t>
  </si>
  <si>
    <t>https://www.caib.es/eboibfront/pdf/es/2025/38/1186238</t>
  </si>
  <si>
    <t>RESOLUCIÓN de concesión de las subvenciones en especie concedidas por el Consejo Insular de Mallorca a favor de los ayuntamientos de Mallorca de población inferior a 20.000 habitantes consistente en la puesta a disposición de la app ciudadana “Mallorca municipal”, en el marco del Plan de Recuperación, Transformación y Resiliencia.</t>
  </si>
  <si>
    <t>https://www.caib.es/eboibfront/pdf/es/2025/38/1186213</t>
  </si>
  <si>
    <t>ORDEN IND/11/2025, de 17 de marzo, por la que se establecen las bases reguladoras y se aprueba la convocatoria de subvenciones destinadas a la realización de acciones formativas en competencias digitales en el marco del Plan de Recuperación, Transformación y Resiliencia-Next Generation EU, Objetivo CID 292a, en el ámbito de la Comunidad Autónoma de Cantabria, para 2025 y 2026. Formación digital en el Entorno laboral.</t>
  </si>
  <si>
    <t>https://boc.cantabria.es/boces/verAnuncioAction.do?idAnuBlob=417651</t>
  </si>
  <si>
    <t>ORDEN IND/12/2025, 19 de marzo, por la que se establecen las bases reguladoras de las ayudas, promovidas por SODERCAN, S.A., destinadas a impulsar proyectos de colaboración en el Programa de Aceleración Empresarial e Innovación Abierta (Programa Xtela), dentro de la iniciativa Tech FabLab del programa Retech, en el marco del Plan de Recuperación, Transformación y Resiliencia (PRTR), financiado por la Unión Europea -NEXT GENERATION EU-.</t>
  </si>
  <si>
    <t>https://boc.cantabria.es/boces/verAnuncioAction.do?idAnuBlob=417796</t>
  </si>
  <si>
    <t>Castilla y León</t>
  </si>
  <si>
    <t>ORDEN MAV/272/2025, de 17 de marzo, por la que se declara la tramitación de urgencia para los procedimientos de evaluación ambiental del proyecto estratégico «Línea 4.1. Mejora y construcción de puntos limpios fijos para su gestión por entidades locales (Ayuntamientos, Mancomunidades o Consorcios)» del Plan de Implementación de la Normativa de Residuos, Componente 12. Inversión 3, Fondos de Conferencia Sectorial de 2024, en el marco del Plan de Recuperación, Transformación y Resiliencia en España.</t>
  </si>
  <si>
    <t>C12</t>
  </si>
  <si>
    <t>https://bocyl.jcyl.es/boletines/2025/03/25/pdf/BOCYL-D-25032025-21.pdf</t>
  </si>
  <si>
    <t>Castilla La Mancha</t>
  </si>
  <si>
    <t xml:space="preserve">RESOLUCIÓN de 14/03/2025, de la Viceconsejería de Educación, Universidades e Investigación, por la que se autoriza la apertura y funcionamiento de una escuela infantil en Pozo Cañada (Albacete) para impartir enseñanzas de primer ciclo, en el marco del Plan de Recuperación, Transformación y Resiliencia -financiado por la Unión Europea- Next Generation EU. </t>
  </si>
  <si>
    <t>https://docm.jccm.es/docm/descargarArchivo.do?ruta=2025/03/24/pdf/2025_2305.pdf&amp;tipo=rutaDocm</t>
  </si>
  <si>
    <t>Ayuntamiento de Tarragona (Cataluña)</t>
  </si>
  <si>
    <t>ANUNCIO SOBRE APROBACIÓN definitiva del Proyecto de obras en el foro de la colonia de Tarraco (exp. 2024/673-G626, código 16125565617250243330)</t>
  </si>
  <si>
    <t>https://portaldogc.gencat.cat/utilsEADOP/PDF/9378/2079498.pdf</t>
  </si>
  <si>
    <t>RESOLUCIÓN PRE/1028/2025, de 24 de marzo, por la que se crea un programa temporal para la implementación de una convocatoria de ayudas, mediante el sistema de convocatoria pública, para impulsar la digitalización de las administraciones locales con competencias en la gestión del ciclo urbano del agua de los municipios de 5.000 a 20.000 habitantes, en el marco del Plan de recuperación, transformación y resiliencia (PRTR), financiado por los fondos europeos Next Generation.</t>
  </si>
  <si>
    <t>https://portaldogc.gencat.cat/utilsEADOP/PDF/9379/2079606.pdf</t>
  </si>
  <si>
    <t>ORDEN EMT/43/2025, de 20 de marzo, por la que se aprueban las bases reguladoras que deben regir la convocatoria de subvenciones para proyectos de transferencia e innovación, generación de conocimiento, comunidades de empresas emergentes, ética y sociedad y espacio de datos en el marco de la Red territorial de hubs en inteligencia artificial del programa Redes territoriales de especialización tecnológica (RETECH) del Plan de recuperación, transformación y resiliencia (PRTR) financiado por el fondo Next Generation EU.</t>
  </si>
  <si>
    <t>5;6</t>
  </si>
  <si>
    <t>https://portaldogc.gencat.cat/utilsEADOP/PDF/9380/2079857.pdf</t>
  </si>
  <si>
    <t>ORDEN EMT/45/2025, de 20 de marzo, por la que se aprueban las bases reguladoras que deben regir la convocatoria de subvenciones para proyectos de robótica asistencial y sensorización en el marco del subproyecto Salud digital inteligente del programa RETECH del Plan de recuperación, transformación y resiliencia (PRTR) financiado por el fondo Next Generation EU.</t>
  </si>
  <si>
    <t>https://portaldogc.gencat.cat/utilsEADOP/PDF/9380/2079927.pdf</t>
  </si>
  <si>
    <t>RESOLUCIÓN PRE/1044/2025, de 24 de marzo, por la que se modifica el Programa temporal para el desarrollo de los proyectos UNICO en el marco del Plan de recuperación, transformación y resiliencia y se prorroga su vigencia.</t>
  </si>
  <si>
    <t>C15</t>
  </si>
  <si>
    <t>https://portaldogc.gencat.cat/utilsEADOP/PDF/9380/2079977.pdf</t>
  </si>
  <si>
    <t>RESOLUCIÓN TER/1059/2025, de 21 de marzo, de convocatoria para la concesión de subvenciones a proyectos de transformación digital relativos al Plan de apoyo a la implementación de la normativa de residuos, en el marco del Plan de recuperación, transformación y resiliencia –financiado por la Unión Europea– NextGenerationEU.</t>
  </si>
  <si>
    <t>https://portaldogc.gencat.cat/utilsEADOP/PDF/9380/2079851.pdf</t>
  </si>
  <si>
    <t>Universitat de València (Comunitat Valenciana)</t>
  </si>
  <si>
    <t>RESOLUCIÓN de 13 de marzo de 2025, por la que se convoca la oferta pública de diferentes plazas de este organismo con contrato laboral a cargo de varias líneas de investigación.</t>
  </si>
  <si>
    <t>https://dogv.gva.es/datos/2025/03/24/pdf/2025_6593_es.pdf</t>
  </si>
  <si>
    <t>RESOLUCIÓN de 27 de febrero de 2025, por la que se autoriza una generación de crédito por ingresos finalistas procedentes del Ministerio para la Transición Ecológica y el Reto Demográfico, en el marco del Plan de recuperación, transformación y resiliencia del Gobierno de España, por importe de 3.998.042 euros (expediente 05.004.25).</t>
  </si>
  <si>
    <t>https://dogv.gva.es/datos/2025/03/25/pdf/2025_5164_es.pdf</t>
  </si>
  <si>
    <t>RESOLUCIÓN de 17 de marzo de 2025, de la Presidencia, por la que se amplía el presupuesto de la Resolución de 14 de julio de 2021, de la Presidencia del IVACE, por la que se convocan ayudas para la adquisición de vehículos eléctricos enchufables y de pila combustible dentro del programa de incentivos ligados a la movilidad eléctrica (programa «MOVES III-Vehículos Comunitat Valenciana»).</t>
  </si>
  <si>
    <t>https://dogv.gva.es/datos/2025/03/26/pdf/2025_7461_es.pdf</t>
  </si>
  <si>
    <t>RESOLUCIÓN de 15 de marzo de 2025, de la Dirección General de Sostenibilidad, por la que se otorga modificación sustancial de la autorización ambiental unificada para el proyecto de explotación avícola de cebo de pollos, cuyo titular es José María Pérez Flores, en el término municipal de Villanueva del Fresno.</t>
  </si>
  <si>
    <t>https://doe.juntaex.es/pdfs/doe/2025/570o/25060909.pdf</t>
  </si>
  <si>
    <t>ANUNCIO de 18 de marzo de 2025 por el que se da publicidad a las ayudas concedidas por cuantía igual o superior a 3000 euros, al amparo de la Resolución de 28 de diciembre de 2021, por la que se establece la convocatoria de determinados programas de subvenciones regulados por el Real Decreto 853/2021, de 5 de octubre.</t>
  </si>
  <si>
    <t>https://doe.juntaex.es/pdfs/doe/2025/590o/25080475.pdf</t>
  </si>
  <si>
    <t>ANUNCIO de 19 de marzo de 2025 por el que se publica la relación de titulares a los que se comunican los acuerdos de ampliación del plazo de ejecución de las inversiones de las ayudas estatales destinadas a la ejecución de proyectos de inversión dentro del Plan de Impulso de la sostenibilidad y competitividad de la agricultura y la ganadería (III) en el marco del Plan de Recuperación, Transformación y Resiliencia, y primera convocatoria para el ejercicio 2022: "Programa de apoyo a la transformación integral y modernización de invernaderos", "Programa de apoyo a las inversiones en eficiencia energética y energías renovables (Biogás y Biomasa agrícola)", "Programa de apoyo para la aplicación de agricultura de precisión y tecnologías 4.0 en el sector agrícola y ganadero", presentadas al amparo del Decreto 26/2022, de 23 de marzo.</t>
  </si>
  <si>
    <t>https://doe.juntaex.es/pdfs/doe/2025/600o/25080476.pdf</t>
  </si>
  <si>
    <t>ANUNCIO de 20 de marzo de 2025 por el que se pone a disposición del público la información relativa al procedimiento de solicitud de autorización ambiental unificada del proyecto de explotación porcina, promovido por Explotaciones Ventaquemada, SL, en el término municipal de Guijo de Granadilla (Cáceres).</t>
  </si>
  <si>
    <t>RESOLUCIÓN de 13 de marzo de 2025 por la que se da publiciadad de la formalización del encargo a Tecnologías y Servicios Agrarios, S.A., S.M.E., M.P. (Tragsatec) del servicio de asistencia técnica y apoyo cualificado en la gestión y desarrollo de la digitalización y homogeneización de los datos de las redes de seguimiento del estado de las masas de agua en la Demarcación Hidrográfica de Galicia-Costa, dentro del Plan de recuperación, transformación y resiliencia, financiado por la Unión Europea-NextGenerationEU (expediente ENC.24002).</t>
  </si>
  <si>
    <t>https://www.xunta.gal/dog/Publicados/2025/20250325/AnuncioO143-140325-0003_es.pdf</t>
  </si>
  <si>
    <t>EXTACTO DE LA ORDEN 1023/2025, de la Consejería de Medio Ambiente, Agricultura e Interior, por la que se procede a la convocatoria para el año 2025 de los pagos de compensación en zonas de montaña, cofinanciados por el Fondo Europeo Agrícola de Desarrollo Rural (FEADER) y la Administración General del Estado en el marco del Plan Estratégico de la Política Agraria Común para el período 2023-2027.</t>
  </si>
  <si>
    <t>https://www.bocm.es/boletin/CM_Orden_BOCM/2025/03/24/BOCM-20250324-26.PDF</t>
  </si>
  <si>
    <t>ORDEN 672/2025, de 11 de marzo, de la Consejería de Cultura, Turismo y Deporte, por la que se establecen las bases reguladoras para la concesión de subvenciones, en régimen de concurrencia competitiva, destinadas a los ayuntamientos para la digitalización y dotación de material a Unidades Activas de Ejercicio Físico definidas en el Programa de Prescripción de Actividad Física y Ejercicio Físico de la Comunidad de Madrid, integrados en el Componente 26 “Fomento del sector deporte” de la Inversión I01.P02 “Plan de Digitalización del Sector Deporte”, con cargo al “Plan de Recuperación, Transformación y Resiliencia”, financiado por el Fondo Europeo, NextGeneration EU, y se efectúa su convocatoria para 2025.</t>
  </si>
  <si>
    <t>https://www.bocm.es/boletin/CM_Orden_BOCM/2025/03/26/BOCM-20250326-21.PDF</t>
  </si>
  <si>
    <t>EXTRACTO DE LA ORDEN 672/2025, de 11 de marzo, de la Consejería de Cultura, Turismo y Deporte, por la que se establecen las bases reguladoras para la concesión de subvenciones, en régimen de concurrencia competitiva, destinadas a los Ayuntamientos para la digitalización y dotación de material a Unidades Activas de Ejercicio Físico definidas en el Programa de Prescripción de Actividad Física y Ejercicio Físico de la Comunidad de Madrid, integrados en el Componente 26 “Fomento del sector deporte” de la Inversión I01.P02 “Plan de Digitalización del Sector Deporte”, con cargo al Plan de recuperación, Transformación y Resiliencia, financiado por el Fondo Europeo Next Generation EU, y se efectúa su convocatoria para 2025.</t>
  </si>
  <si>
    <t>https://www.bocm.es/boletin/CM_Orden_BOCM/2025/03/26/BOCM-20250326-22.PDF</t>
  </si>
  <si>
    <t>RESOLUCIÓN de 21 de marzo de 2025, de la Secretaria General Técnica de la Consejería de Digitalización, por la que se anuncia la licitación del contrato titulado: Diseño, implementación, puesta en marcha y dinamización de un centro demostrador para experimentación en Ciberseguridad del sector salud, en el ámbito del programa RETECH (Redes Territoriales De Especialización Tecnológica) y en el marco del Plan de Recuperación, Transformación y Resiliencia, financiado por la Unión Europea-Next Generation EU.</t>
  </si>
  <si>
    <t>https://www.bocm.es/boletin/CM_Orden_BOCM/2025/03/26/BOCM-20250326-24.PDF</t>
  </si>
  <si>
    <t>RESOLUCIÓN de 12 de marzo de 2025, de la Secretaria General Técnica de la Consejería de Familia, Juventud y Asuntos Sociales, por la que se dispone la publicación de la formalización del contrato de suministros denominado “Suministro de equipamiento tecnológico de terapia en centros adscritos a la Dirección General de Atención al Mayor y a la Dependencia dentro del Plan de Recuperación, Transformación y Resiliencia, financiado por la Unión Europea-Next Generation EU”.</t>
  </si>
  <si>
    <t>https://www.bocm.es/boletin/CM_Orden_BOCM/2025/03/26/BOCM-20250326-32.PDF</t>
  </si>
  <si>
    <t>CORRECCIÓN DE ERRORES DE LA ORDEN 95/2024, de la Consejería de Digitalización, de 8 de julio, por la que se hace pública la denegación del pago de las subvenciones de bonos digitales para colectivos económicamente vulnerables (C15.I3), en el marco del Plan de Recuperación, Transformación y Resiliencia, financiado por la UE-Next Generation EU” (programa único-bono social).</t>
  </si>
  <si>
    <t>https://www.bocm.es/boletin/CM_Orden_BOCM/2025/03/27/BOCM-20250327-34.PDF</t>
  </si>
  <si>
    <t>DECRETO 8/2025, de 26 de marzo, del Consejo de Gobierno, por el que se modifican nueve decretos por los que se establecen para la Comunidad de Madrid planes de estudios de cursos de especialización de formación profesional.</t>
  </si>
  <si>
    <t>https://www.bocm.es/boletin/CM_Orden_BOCM/2025/03/28/BOCM-20250328-1.PDF</t>
  </si>
  <si>
    <t>RESOLUCIÓN de la Directora Gerente del Servicio Murciano de Salud, por la que se da publicidad al convenio entre la Fundación para la Formación e Investigación Sanitarias de la Región de Murcia (FFIS) y el Servicio Murciano de Salud (SMS) para la ejecución del proyecto “Sinergia en Salud: Creación de la Unidad Coordinada de Investigación de los Hospitales Morales Meseguer y Reina Sofía de Murcia” (n.º expediente UICC24/00013), en el marco del Plan de Recuperación, Transformación y Resiliencia, Fondos Next Generation.</t>
  </si>
  <si>
    <t>https://www.borm.es/services/anuncio/ano/2025/numero/1341/pdf?id=835076</t>
  </si>
  <si>
    <t>DECRETO n.º 17/2025, de 20 de marzo, por el que se establecen las normas especiales reguladoras de la concesión directa de una subvención a los ayuntamientos de la Comunidad Autónoma de la Región de Murcia para la realización de actuaciones educativas para la formación en competencias digitales para niñas, niños y adolescentes en situación de vulnerabilidad, en el marco del programa “Competencias Digitales para la Infancia” (CODI) del Plan de Recuperación, Transformación y Resiliencia (PRTR) – financiado por la Unión Europea – Next Generation EU. Línea de inversión 01 ”Competencias Digitales Transversales” del componente 19 (C19.I01-CID 288) en la Comunidad Autónoma de la Región de Murcia.</t>
  </si>
  <si>
    <t>https://www.borm.es/services/anuncio/ano/2025/numero/1417/pdf?id=835176</t>
  </si>
  <si>
    <t>La Rioja</t>
  </si>
  <si>
    <t>RESOLUCIÓN 98/2025, de 26 de marzo, de la Dirección General de Calidad Ambiental, Cambio Climático y Agua, por la que se modifica la autorización ambiental integrada de la explotación porcina de cebo, ubicada en el término municipal de Rincón de Soto. E</t>
  </si>
  <si>
    <t>http://ias1.larioja.org/boletin/Bor_Boletin_visor_Servlet?referencia=34004195-1-PDF-568508</t>
  </si>
  <si>
    <t>ORDEN MAT/249/2025, de 6 de marzo, por la que se aprueba la convocatoria de subvenciones dirigida a entidades locales para la mejora de la eficiencia en el uso del agua en Aragón en municipios de menos de 20.000 habitantes del año 2025, financiada por el Mecanismo de Recuperación y Resiliencia (NextGeneration, UE) en el marco del Plan de Recuperación, Transformación y Resiliencia.</t>
  </si>
  <si>
    <t>https://www.boa.aragon.es/cgi-bin/EBOA/BRSCGI?CMD=VEROBJ&amp;MLKOB=1383868241414</t>
  </si>
  <si>
    <t>EXTRACTO de la Orden MAT/249/2025, de 6 de marzo, por la que se aprueba la convocatoria de subvenciones dirigida a entidades locales para la mejora de la eficiencia en el uso del agua en Aragón en municipios de menos de 20.000 habitantes del año 2025, financiada por el Mecanismo de Recuperación y Resiliencia (NextGeneration UE) en el marco del Plan de Recuperación, Transformación y Resiliencia.</t>
  </si>
  <si>
    <t>https://www.boa.aragon.es/cgi-bin/EBOA/BRSCGI?CMD=VEROBJ&amp;MLKOB=1383894502020</t>
  </si>
  <si>
    <t xml:space="preserve">RESOLUCIÓN de 13 de marzo de 2025, de la Consejería de Presidencia, Reto Demográfico, Igualdad y Turismo, por la que se conceden ayudas a empresas turísticas en aplicación de lo establecido en Resolución de 19 de julio de 2024, de la Ilma. Sra. Consejera de Presidencia, Reto Demográfico, Igualdad y Turismo, por la que se aprobaron las bases reguladoras de ayudas destinadas a la financiación de proyectos de eficiencia energética y economía circular de empresas turísticas del Principado de Asturias en el marco del Plan de Recuperación, Transformación y Resiliencia y su correspondiente convocatoria (BOPA 25 de julio de 2024), y por Resolución de fecha 7 de noviembre de 2024 de la misma Consejería (BOPA de 11 de noviembre de 2024), por la que se modifica la Resolución de 19 de julio de 2024, en el sentido de modificar las citadas bases reguladoras con el objetivo de simplificar, aún más, las cargas administrativas y se describe con mayor precisión algunas de las tipologías de actuación, simplificando trámites y requisitos (Lote número 4). </t>
  </si>
  <si>
    <t>https://sede.asturias.es/bopa/2025/03/18/2025-02083.pdf</t>
  </si>
  <si>
    <t xml:space="preserve">RESOLUCIÓN de 5 de marzo de 2025, de la Consejería de Transición Ecológica, Industria y Comercio, por la que se resuelve el segundo bloque de solicitudes presentadas a la convocatoria de subvenciones para realizar instalaciones de energías renovables térmicas en el sector residencial (Programa 6 del R. D. 477/2021), financiada por la Unión Europea —NextGenerationEU— en el marco del Plan de Recuperación, Transformación y Resiliencia en el Principado de Asturias. </t>
  </si>
  <si>
    <t>https://sede.asturias.es/bopa/2025/03/18/2025-01817.pdf</t>
  </si>
  <si>
    <t>RESOLUCIÓN de 9 de marzo de 2025, de la Consejería de Ciencia, Empresas, Formación y Empleo, por la que se aprueba la primera modificación de las bases reguladoras de las subvenciones a consorcios integrados por distintos agentes del sistema asturiano de ciencia y tecnología, para el desarrollo de proyectos de I+D+i en el Área de Energía e Hidrógeno Renovable durante el período 2023-2025, en el marco del Plan de Recuperación, Transformación y Resiliencia financiado por la Unión Europea —Next Generation EU—, aprobadas por Resolución de la Consejería de Ciencia, Innovación y Universidad, de 19 de diciembre de 2022 (BOPA de 3 de enero de 2023), y en consecuencia, modificar el anexo I de la citada resolución.</t>
  </si>
  <si>
    <t>https://sede.asturias.es/bopa/2025/03/19/2025-02054.pdf</t>
  </si>
  <si>
    <t>C31</t>
  </si>
  <si>
    <t>https://www.caib.es/eboibfront/pdf/es/2025/35/1185653</t>
  </si>
  <si>
    <t>PROPUESTA ropuesta de resolución provisional del director general de Economía Circular, Transición Energética y Cambio Climático por la que se conceden las subvenciones para la realización de instalaciones de autoconsumo con fuentes de energía renovable, con o sin almacenamiento, en el sector servicios y otros sectores productivos de la economía; y para la incorporación de almacenamiento en instalaciones de autoconsumo, con fuentes de energía renovable, ya existentes en el sector servicios y otros sectores productivos, en el marco del Plan de Recuperación, Transformación y Resiliencia europeo (Programas 1, 2 y 3).</t>
  </si>
  <si>
    <t>https://www.caib.es/eboibfront/pdf/es/2025/35/1185654</t>
  </si>
  <si>
    <t>RESOLUCIÓN del consejero de Empresa, Empleo y Energía, a propuesta definitiva del director general de Economía Circular, Transición Energética y Cambio Climático por la que se conceden las subvenciones para la realización de instalaciones de autoconsumo con fuentes de energía renovable, con o sin almacenamiento, en el sector servicios y otros sectores productivos de la economía; y para la incorporación de almacenamiento en instalaciones de autoconsumo, con fuentes de energía renovable, ya existentes en el sector servicios y otros sectores productivos, en el marco del Plan de Recuperación, Transformación y Resiliencia europeo (Programas 1, 2 y 3).</t>
  </si>
  <si>
    <t>https://www.caib.es/eboibfront/pdf/es/2025/35/1185663</t>
  </si>
  <si>
    <t>https://www.caib.es/eboibfront/pdf/es/2025/35/1185667</t>
  </si>
  <si>
    <t xml:space="preserve">CONSEJERÍA DE MEDIO AMBIENTE, VIVIENDA Y ORDENACIÓN DEL TERRITORIO
RESOLUCIÓN de 17 de marzo de 2025, de la Dirección General de Infraestructuras y Sostenibilidad Ambiental, por la que se acuerda dar publicidad a las manifestaciones de interés para la concesión de ayudas directas a entidades locales para la implementación de la normativa de residuos, financiadas por la Unión Europea Next Generation EU.
</t>
  </si>
  <si>
    <t>https://bocyl.jcyl.es/boletines/2025/03/21/pdf/BOCYL-D-21032025-13.pdf</t>
  </si>
  <si>
    <t xml:space="preserve">RESOLUCIÓN de 12/03/2025, de la Secretaría General, por la que se dispone la publicación de convenios y adendas a los convenios de colaboración entre la Consejería de Educación, Cultura y Deportes de la Junta de Comunidades de Castilla-La Mancha y los ayuntamientos que se relacionan, para la creación de nuevas plazas del primer ciclo de Educación Infantil de titularidad pública, con cargo al Mecanismo de Recuperación, Transformación y Resiliencia, dentro del componente 21. </t>
  </si>
  <si>
    <t>https://docm.jccm.es/docm/descargarArchivo.do?ruta=2025/03/20/pdf/2025_2217.pdf&amp;tipo=rutaDocm</t>
  </si>
  <si>
    <t>ORDEN 49/2025, de 5 de marzo, de la Consejería de Digitalización, por la que se resuelve la convocatoria de subvenciones para el desarrollo de programas formativos en el ámbito de la inteligencia artificial, dentro del Programa de Redes Territoriales de Especialización Tecnológica en el marco del Componente 16 Reforma 1 del Plan de Recuperación, Transformación y Resiliencia, financiado por la Unión Europea-Next Generation EU.</t>
  </si>
  <si>
    <t>https://www.bocm.es/boletin/CM_Orden_BOCM/2025/03/19/BOCM-20250319-17.PDF</t>
  </si>
  <si>
    <t>NOTICIA: El Gobierno invierte 790 millones de euros en la modernización del regadío en Castilla y León</t>
  </si>
  <si>
    <t>https://planderecuperacion.gob.es/noticias/modernizacion-regadio-castilla-leon-prtr</t>
  </si>
  <si>
    <t>NOTICIA: El Gobierno invierte 16 millones para llevar el 5G a zonas rurales en la provincia de Huesca</t>
  </si>
  <si>
    <t>https://planderecuperacion.gob.es/noticias/inversion-5g-zonas-rurales-huesca-prtr</t>
  </si>
  <si>
    <t>NOTICIA: El Gobierno va a recanalizar 5.000 millones del Plan de Recuperación para mitigar el impacto de los aranceles de EEUU</t>
  </si>
  <si>
    <t>https://planderecuperacion.gob.es/noticias/gobierno-canaliza-fondos-plan-recuperacion-aranceles-EEUU-prtr</t>
  </si>
  <si>
    <t>NOTICIA: Transportes licita por 7,8 millones de euros la renovación de catenaria en 31,4 km del tramo convencional Bobadilla-Álora</t>
  </si>
  <si>
    <t>https://planderecuperacion.gob.es/noticias/transportes-licita-renovacion-catenaria-tren-malaga-prtr</t>
  </si>
  <si>
    <t>NOTICIA: Inaugurado el nuevo paseo peatonal y ciclista del Puerto de Vigo financiado con fondos del Plan de Recuperación</t>
  </si>
  <si>
    <t>https://planderecuperacion.gob.es/noticias/paseo-peatonal-ciclista-puerto-vigo-prtr</t>
  </si>
  <si>
    <t>NOTICIA: Las ayudas del Kit Digital y Kit Consulting alcanzan ya a cerca de 7.000 pymes y autónomos de Lleida</t>
  </si>
  <si>
    <t>https://planderecuperacion.gob.es/noticias/kit-digital-kit-consulting-digitalizacion-7000-pymes-lleida-prtr</t>
  </si>
  <si>
    <t>NOTICIA: Pedro Sánchez mantiene un encuentro con el consejero delegado de Stellantis, Carlos Tavares</t>
  </si>
  <si>
    <t>https://planderecuperacion.gob.es/noticias/Pedro-Sanchez-mantiene-encuentro-consejero-delegado-Stellantis-perte-vec-prtr</t>
  </si>
  <si>
    <t>NOTICIA: Transportes adjudica por 18 millones de euros ampliar vías de apartado en la línea Castejón de Ebro-Alsasua, en Navarra</t>
  </si>
  <si>
    <t>https://planderecuperacion.gob.es/noticias/transportes-tren-navarra-prtr</t>
  </si>
  <si>
    <t>C8</t>
  </si>
  <si>
    <t>C15/C16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</si>
</sst>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x14ac:knownFonts="1">
    <font>
      <sz val="11"/>
      <color theme="1"/>
      <name val="Calibri"/>
      <family val="2"/>
      <scheme val="minor"/>
    </font>
    <font>
      <u/>
      <sz val="11"/>
      <color theme="10"/>
      <name val="Calibri"/>
      <family val="2"/>
      <scheme val="minor"/>
    </font>
    <font>
      <sz val="11"/>
      <name val="Calibri"/>
      <family val="2"/>
      <scheme val="minor"/>
    </font>
    <font>
      <sz val="6"/>
      <color rgb="FFFFFFFF"/>
      <name val="Open Sans Condensed"/>
    </font>
    <font>
      <b/>
      <sz val="6"/>
      <color rgb="FFFFFFFF"/>
      <name val="Arial"/>
      <family val="2"/>
    </font>
    <font>
      <b/>
      <sz val="6"/>
      <color rgb="FFFFFFFF"/>
      <name val="Open Sans Condensed"/>
    </font>
    <font>
      <sz val="6"/>
      <color rgb="FFFFFFFF"/>
      <name val="Arial"/>
      <family val="2"/>
    </font>
    <font>
      <sz val="11"/>
      <color rgb="FFFF0000"/>
      <name val="Calibri"/>
      <family val="2"/>
      <scheme val="minor"/>
    </font>
    <font>
      <sz val="10"/>
      <color theme="1"/>
      <name val="Arial"/>
      <family val="2"/>
    </font>
    <font>
      <b/>
      <sz val="9"/>
      <name val="Segoe UI"/>
      <family val="2"/>
    </font>
    <font>
      <sz val="11"/>
      <name val="Calibri"/>
      <family val="2"/>
    </font>
    <font>
      <sz val="10"/>
      <name val="Arial"/>
      <family val="2"/>
    </font>
    <font>
      <b/>
      <sz val="11"/>
      <color theme="1"/>
      <name val="Calibri"/>
      <family val="2"/>
      <scheme val="minor"/>
    </font>
    <font>
      <b/>
      <sz val="11"/>
      <name val="Calibri"/>
      <family val="2"/>
      <scheme val="minor"/>
    </font>
    <font>
      <b/>
      <sz val="11"/>
      <color theme="1"/>
      <name val="Calibri"/>
      <family val="2"/>
    </font>
    <font>
      <sz val="11"/>
      <color theme="1"/>
      <name val="Calibri"/>
      <family val="2"/>
      <scheme val="minor"/>
    </font>
    <font>
      <b/>
      <sz val="10"/>
      <name val="Calibri"/>
      <family val="2"/>
      <scheme val="minor"/>
    </font>
    <font>
      <sz val="10"/>
      <name val="Calibri"/>
      <family val="2"/>
      <scheme val="minor"/>
    </font>
    <font>
      <b/>
      <sz val="10"/>
      <color theme="1"/>
      <name val="Calibri"/>
      <family val="2"/>
      <scheme val="minor"/>
    </font>
    <font>
      <b/>
      <sz val="11"/>
      <color rgb="FFFF0000"/>
      <name val="Calibri"/>
      <family val="2"/>
      <scheme val="minor"/>
    </font>
  </fonts>
  <fills count="14">
    <fill>
      <patternFill patternType="none"/>
    </fill>
    <fill>
      <patternFill patternType="gray125"/>
    </fill>
    <fill>
      <patternFill patternType="solid">
        <fgColor rgb="FF001D4D"/>
        <bgColor indexed="64"/>
      </patternFill>
    </fill>
    <fill>
      <patternFill patternType="solid">
        <fgColor theme="0"/>
        <bgColor indexed="64"/>
      </patternFill>
    </fill>
    <fill>
      <patternFill patternType="solid">
        <fgColor rgb="FFE2E0DF"/>
        <bgColor indexed="64"/>
      </patternFill>
    </fill>
    <fill>
      <patternFill patternType="solid">
        <fgColor rgb="FFCCC0D9"/>
        <bgColor indexed="64"/>
      </patternFill>
    </fill>
    <fill>
      <patternFill patternType="solid">
        <fgColor rgb="FFE4D7E4"/>
        <bgColor indexed="64"/>
      </patternFill>
    </fill>
    <fill>
      <patternFill patternType="solid">
        <fgColor rgb="FFF2D8CE"/>
        <bgColor indexed="64"/>
      </patternFill>
    </fill>
    <fill>
      <patternFill patternType="solid">
        <fgColor rgb="FFF4E0D0"/>
        <bgColor indexed="64"/>
      </patternFill>
    </fill>
    <fill>
      <patternFill patternType="solid">
        <fgColor rgb="FFF5E5D4"/>
        <bgColor indexed="64"/>
      </patternFill>
    </fill>
    <fill>
      <patternFill patternType="solid">
        <fgColor rgb="FFE8E2D1"/>
        <bgColor indexed="64"/>
      </patternFill>
    </fill>
    <fill>
      <patternFill patternType="solid">
        <fgColor rgb="FFE1EADA"/>
        <bgColor indexed="64"/>
      </patternFill>
    </fill>
    <fill>
      <patternFill patternType="solid">
        <fgColor rgb="FFD8E6E9"/>
        <bgColor indexed="64"/>
      </patternFill>
    </fill>
    <fill>
      <patternFill patternType="solid">
        <fgColor rgb="FFD9E8F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43" fontId="15" fillId="0" borderId="0" applyFont="0" applyFill="0" applyBorder="0" applyAlignment="0" applyProtection="0"/>
  </cellStyleXfs>
  <cellXfs count="131">
    <xf numFmtId="0" fontId="0" fillId="0" borderId="0" xfId="0"/>
    <xf numFmtId="0" fontId="2" fillId="0" borderId="0" xfId="0" applyFont="1" applyAlignment="1">
      <alignment horizontal="left" vertical="top"/>
    </xf>
    <xf numFmtId="0" fontId="2" fillId="0" borderId="0" xfId="0" applyFont="1" applyAlignment="1">
      <alignment horizontal="center" vertical="center"/>
    </xf>
    <xf numFmtId="0" fontId="0" fillId="0" borderId="0" xfId="0" applyAlignment="1">
      <alignment wrapText="1"/>
    </xf>
    <xf numFmtId="0" fontId="7" fillId="0" borderId="1" xfId="0" applyFont="1" applyBorder="1"/>
    <xf numFmtId="0" fontId="0" fillId="0" borderId="1" xfId="0" applyBorder="1"/>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 fillId="0" borderId="1" xfId="1" applyFill="1" applyBorder="1"/>
    <xf numFmtId="0" fontId="8" fillId="0" borderId="1" xfId="0" applyFont="1" applyBorder="1" applyAlignment="1">
      <alignment horizontal="center" vertical="center" wrapText="1"/>
    </xf>
    <xf numFmtId="0" fontId="12" fillId="0" borderId="1" xfId="0" applyFont="1" applyBorder="1" applyAlignment="1">
      <alignment horizontal="left" vertical="top" wrapText="1"/>
    </xf>
    <xf numFmtId="0" fontId="1" fillId="0" borderId="1" xfId="1" applyBorder="1"/>
    <xf numFmtId="0" fontId="2" fillId="0" borderId="1" xfId="0" applyFont="1" applyBorder="1" applyAlignment="1">
      <alignment horizontal="center" vertical="center"/>
    </xf>
    <xf numFmtId="0" fontId="0" fillId="0" borderId="2" xfId="0" applyBorder="1"/>
    <xf numFmtId="0" fontId="0" fillId="0" borderId="0" xfId="0" applyAlignment="1">
      <alignment horizontal="left" vertical="top"/>
    </xf>
    <xf numFmtId="0" fontId="0" fillId="0" borderId="1" xfId="0" applyBorder="1" applyAlignment="1">
      <alignment horizontal="left" vertical="top"/>
    </xf>
    <xf numFmtId="0" fontId="7" fillId="3" borderId="2" xfId="0" applyFont="1" applyFill="1" applyBorder="1"/>
    <xf numFmtId="0" fontId="7" fillId="3" borderId="1" xfId="0" applyFont="1" applyFill="1" applyBorder="1"/>
    <xf numFmtId="0" fontId="7" fillId="3" borderId="1" xfId="0" applyFont="1" applyFill="1" applyBorder="1" applyAlignment="1">
      <alignment horizontal="left" vertical="top"/>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 fillId="3" borderId="1" xfId="1" applyFill="1" applyBorder="1"/>
    <xf numFmtId="0" fontId="8"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 fillId="3" borderId="1" xfId="0" applyFont="1" applyFill="1" applyBorder="1" applyAlignment="1">
      <alignment horizontal="center" vertical="center"/>
    </xf>
    <xf numFmtId="0" fontId="13" fillId="3" borderId="1" xfId="0" applyFont="1" applyFill="1" applyBorder="1" applyAlignment="1">
      <alignment horizontal="left" vertical="top" wrapText="1"/>
    </xf>
    <xf numFmtId="0" fontId="13" fillId="3" borderId="1" xfId="0" applyFont="1" applyFill="1" applyBorder="1" applyAlignment="1">
      <alignment horizontal="left" vertical="top"/>
    </xf>
    <xf numFmtId="14" fontId="2" fillId="3" borderId="1" xfId="0" applyNumberFormat="1" applyFont="1" applyFill="1" applyBorder="1" applyAlignment="1">
      <alignment horizontal="center" vertical="center"/>
    </xf>
    <xf numFmtId="0" fontId="9" fillId="3" borderId="1" xfId="0" applyFont="1" applyFill="1" applyBorder="1" applyAlignment="1">
      <alignment horizontal="left" vertical="top" wrapText="1"/>
    </xf>
    <xf numFmtId="0" fontId="8" fillId="3" borderId="1" xfId="2" quotePrefix="1" applyNumberFormat="1" applyFont="1" applyFill="1" applyBorder="1" applyAlignment="1">
      <alignment horizontal="center" vertical="center" wrapText="1"/>
    </xf>
    <xf numFmtId="0" fontId="1" fillId="3" borderId="0" xfId="1" applyFill="1"/>
    <xf numFmtId="0" fontId="0" fillId="3" borderId="1" xfId="0" applyFill="1" applyBorder="1" applyAlignment="1">
      <alignment horizontal="left" vertical="top"/>
    </xf>
    <xf numFmtId="0" fontId="0" fillId="3" borderId="1" xfId="0" applyFill="1" applyBorder="1"/>
    <xf numFmtId="0" fontId="10" fillId="3" borderId="1" xfId="0" applyFont="1" applyFill="1" applyBorder="1" applyAlignment="1">
      <alignment horizontal="left" vertical="top" wrapText="1"/>
    </xf>
    <xf numFmtId="0" fontId="2" fillId="3" borderId="1" xfId="0" applyFont="1" applyFill="1" applyBorder="1" applyAlignment="1">
      <alignment horizontal="center" vertical="center" wrapText="1"/>
    </xf>
    <xf numFmtId="0" fontId="0" fillId="3" borderId="2" xfId="0" applyFill="1" applyBorder="1"/>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3" fillId="0" borderId="1" xfId="0" applyFont="1" applyBorder="1" applyAlignment="1">
      <alignment vertical="top"/>
    </xf>
    <xf numFmtId="0" fontId="16" fillId="0" borderId="3" xfId="0" applyFont="1" applyBorder="1" applyAlignment="1">
      <alignment vertical="top"/>
    </xf>
    <xf numFmtId="0" fontId="16" fillId="0" borderId="2" xfId="0" applyFont="1" applyBorder="1" applyAlignment="1">
      <alignment horizontal="left" vertical="center"/>
    </xf>
    <xf numFmtId="0" fontId="17" fillId="0" borderId="1" xfId="0" applyFont="1" applyBorder="1" applyAlignment="1">
      <alignment vertical="center"/>
    </xf>
    <xf numFmtId="0" fontId="18" fillId="0" borderId="1" xfId="0" applyFont="1" applyBorder="1" applyAlignment="1">
      <alignment horizontal="left" vertical="center" wrapText="1"/>
    </xf>
    <xf numFmtId="0" fontId="19" fillId="3" borderId="1" xfId="0" applyFont="1" applyFill="1" applyBorder="1" applyAlignment="1">
      <alignment horizontal="left" vertical="top"/>
    </xf>
    <xf numFmtId="0" fontId="12" fillId="3" borderId="1" xfId="0" applyFont="1" applyFill="1" applyBorder="1" applyAlignment="1">
      <alignment horizontal="left" vertical="top"/>
    </xf>
    <xf numFmtId="0" fontId="13" fillId="4" borderId="1" xfId="0" applyFont="1" applyFill="1" applyBorder="1" applyAlignment="1">
      <alignment horizontal="left" vertical="top"/>
    </xf>
    <xf numFmtId="0" fontId="14"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8"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14" fontId="11" fillId="4" borderId="1" xfId="0" applyNumberFormat="1" applyFont="1" applyFill="1" applyBorder="1" applyAlignment="1">
      <alignment horizontal="center" vertical="center" wrapText="1"/>
    </xf>
    <xf numFmtId="0" fontId="1" fillId="4" borderId="1" xfId="1" applyFill="1" applyBorder="1"/>
    <xf numFmtId="0" fontId="7" fillId="4" borderId="1" xfId="0" applyFont="1" applyFill="1" applyBorder="1"/>
    <xf numFmtId="0" fontId="13" fillId="5" borderId="1" xfId="0" applyFont="1" applyFill="1" applyBorder="1" applyAlignment="1">
      <alignment horizontal="left" vertical="top"/>
    </xf>
    <xf numFmtId="0" fontId="14" fillId="5" borderId="1" xfId="0" applyFont="1" applyFill="1" applyBorder="1" applyAlignment="1">
      <alignment horizontal="left" vertical="top" wrapText="1"/>
    </xf>
    <xf numFmtId="0" fontId="0" fillId="5" borderId="1" xfId="0" applyFill="1" applyBorder="1" applyAlignment="1">
      <alignment horizontal="left" vertical="top" wrapText="1"/>
    </xf>
    <xf numFmtId="0" fontId="8"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14" fontId="11" fillId="5" borderId="1" xfId="0" applyNumberFormat="1" applyFont="1" applyFill="1" applyBorder="1" applyAlignment="1">
      <alignment horizontal="center" vertical="center" wrapText="1"/>
    </xf>
    <xf numFmtId="0" fontId="1" fillId="5" borderId="1" xfId="1" applyFill="1" applyBorder="1"/>
    <xf numFmtId="0" fontId="7" fillId="5" borderId="1" xfId="0" applyFont="1" applyFill="1" applyBorder="1"/>
    <xf numFmtId="0" fontId="13" fillId="6" borderId="1" xfId="0" applyFont="1" applyFill="1" applyBorder="1" applyAlignment="1">
      <alignment horizontal="left" vertical="top"/>
    </xf>
    <xf numFmtId="0" fontId="14" fillId="6" borderId="1" xfId="0" applyFont="1" applyFill="1" applyBorder="1" applyAlignment="1">
      <alignment horizontal="left" vertical="top" wrapText="1"/>
    </xf>
    <xf numFmtId="0" fontId="0" fillId="6" borderId="1" xfId="0" applyFill="1" applyBorder="1" applyAlignment="1">
      <alignment horizontal="left" vertical="top" wrapText="1"/>
    </xf>
    <xf numFmtId="0" fontId="8"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14" fontId="11" fillId="6" borderId="1" xfId="0" applyNumberFormat="1" applyFont="1" applyFill="1" applyBorder="1" applyAlignment="1">
      <alignment horizontal="center" vertical="center" wrapText="1"/>
    </xf>
    <xf numFmtId="0" fontId="1" fillId="6" borderId="1" xfId="1" applyFill="1" applyBorder="1"/>
    <xf numFmtId="0" fontId="7" fillId="6" borderId="1" xfId="0" applyFont="1" applyFill="1" applyBorder="1"/>
    <xf numFmtId="0" fontId="13" fillId="7" borderId="1" xfId="0" applyFont="1" applyFill="1" applyBorder="1" applyAlignment="1">
      <alignment horizontal="left" vertical="top"/>
    </xf>
    <xf numFmtId="0" fontId="14" fillId="7" borderId="1" xfId="0" applyFont="1" applyFill="1" applyBorder="1" applyAlignment="1">
      <alignment horizontal="left" vertical="top" wrapText="1"/>
    </xf>
    <xf numFmtId="0" fontId="0" fillId="7" borderId="1" xfId="0" applyFill="1" applyBorder="1" applyAlignment="1">
      <alignment horizontal="left" vertical="top" wrapText="1"/>
    </xf>
    <xf numFmtId="0" fontId="8"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14" fontId="11" fillId="7" borderId="1" xfId="0" applyNumberFormat="1" applyFont="1" applyFill="1" applyBorder="1" applyAlignment="1">
      <alignment horizontal="center" vertical="center" wrapText="1"/>
    </xf>
    <xf numFmtId="0" fontId="1" fillId="7" borderId="1" xfId="1" applyFill="1" applyBorder="1"/>
    <xf numFmtId="0" fontId="7" fillId="7" borderId="1" xfId="0" applyFont="1" applyFill="1" applyBorder="1"/>
    <xf numFmtId="0" fontId="13" fillId="8" borderId="1" xfId="0" applyFont="1" applyFill="1" applyBorder="1" applyAlignment="1">
      <alignment horizontal="left" vertical="top"/>
    </xf>
    <xf numFmtId="0" fontId="14" fillId="8" borderId="1" xfId="0" applyFont="1" applyFill="1" applyBorder="1" applyAlignment="1">
      <alignment horizontal="left" vertical="top" wrapText="1"/>
    </xf>
    <xf numFmtId="0" fontId="0" fillId="8" borderId="1" xfId="0" applyFill="1" applyBorder="1" applyAlignment="1">
      <alignment horizontal="left" vertical="top" wrapText="1"/>
    </xf>
    <xf numFmtId="0" fontId="8" fillId="8" borderId="1" xfId="0" applyFont="1" applyFill="1" applyBorder="1" applyAlignment="1">
      <alignment horizontal="center" vertical="center" wrapText="1"/>
    </xf>
    <xf numFmtId="0" fontId="2" fillId="8" borderId="1" xfId="0" applyFont="1" applyFill="1" applyBorder="1" applyAlignment="1">
      <alignment horizontal="center" vertical="center"/>
    </xf>
    <xf numFmtId="14" fontId="11" fillId="8" borderId="1" xfId="0" applyNumberFormat="1" applyFont="1" applyFill="1" applyBorder="1" applyAlignment="1">
      <alignment horizontal="center" vertical="center" wrapText="1"/>
    </xf>
    <xf numFmtId="0" fontId="1" fillId="8" borderId="1" xfId="1" applyFill="1" applyBorder="1"/>
    <xf numFmtId="0" fontId="7" fillId="8" borderId="1" xfId="0" applyFont="1" applyFill="1" applyBorder="1"/>
    <xf numFmtId="0" fontId="13" fillId="9" borderId="1" xfId="0" applyFont="1" applyFill="1" applyBorder="1" applyAlignment="1">
      <alignment horizontal="left" vertical="top"/>
    </xf>
    <xf numFmtId="0" fontId="14" fillId="9" borderId="1" xfId="0" applyFont="1" applyFill="1" applyBorder="1" applyAlignment="1">
      <alignment horizontal="left" vertical="top" wrapText="1"/>
    </xf>
    <xf numFmtId="0" fontId="0" fillId="9" borderId="1" xfId="0" applyFill="1" applyBorder="1" applyAlignment="1">
      <alignment horizontal="left" vertical="top" wrapText="1"/>
    </xf>
    <xf numFmtId="0" fontId="8" fillId="9" borderId="1" xfId="0" applyFont="1" applyFill="1" applyBorder="1" applyAlignment="1">
      <alignment horizontal="center" vertical="center" wrapText="1"/>
    </xf>
    <xf numFmtId="0" fontId="2" fillId="9" borderId="1" xfId="0" applyFont="1" applyFill="1" applyBorder="1" applyAlignment="1">
      <alignment horizontal="center" vertical="center"/>
    </xf>
    <xf numFmtId="14" fontId="11" fillId="9" borderId="1" xfId="0" applyNumberFormat="1" applyFont="1" applyFill="1" applyBorder="1" applyAlignment="1">
      <alignment horizontal="center" vertical="center" wrapText="1"/>
    </xf>
    <xf numFmtId="0" fontId="1" fillId="9" borderId="1" xfId="1" applyFill="1" applyBorder="1"/>
    <xf numFmtId="0" fontId="7" fillId="9" borderId="1" xfId="0" applyFont="1" applyFill="1" applyBorder="1"/>
    <xf numFmtId="0" fontId="13" fillId="10" borderId="1" xfId="0" applyFont="1" applyFill="1" applyBorder="1" applyAlignment="1">
      <alignment horizontal="left" vertical="top"/>
    </xf>
    <xf numFmtId="0" fontId="14" fillId="10" borderId="1" xfId="0" applyFont="1" applyFill="1" applyBorder="1" applyAlignment="1">
      <alignment horizontal="left" vertical="top" wrapText="1"/>
    </xf>
    <xf numFmtId="0" fontId="0" fillId="10" borderId="1" xfId="0" applyFill="1" applyBorder="1" applyAlignment="1">
      <alignment horizontal="left" vertical="top" wrapText="1"/>
    </xf>
    <xf numFmtId="0" fontId="8" fillId="10" borderId="1" xfId="0" applyFont="1" applyFill="1" applyBorder="1" applyAlignment="1">
      <alignment horizontal="center" vertical="center" wrapText="1"/>
    </xf>
    <xf numFmtId="0" fontId="2" fillId="10" borderId="1" xfId="0" applyFont="1" applyFill="1" applyBorder="1" applyAlignment="1">
      <alignment horizontal="center" vertical="center"/>
    </xf>
    <xf numFmtId="14" fontId="11" fillId="10" borderId="1" xfId="0" applyNumberFormat="1" applyFont="1" applyFill="1" applyBorder="1" applyAlignment="1">
      <alignment horizontal="center" vertical="center" wrapText="1"/>
    </xf>
    <xf numFmtId="0" fontId="1" fillId="10" borderId="1" xfId="1" applyFill="1" applyBorder="1"/>
    <xf numFmtId="0" fontId="7" fillId="10" borderId="1" xfId="0" applyFont="1" applyFill="1" applyBorder="1"/>
    <xf numFmtId="0" fontId="13" fillId="11" borderId="1" xfId="0" applyFont="1" applyFill="1" applyBorder="1" applyAlignment="1">
      <alignment horizontal="left" vertical="top"/>
    </xf>
    <xf numFmtId="0" fontId="14" fillId="11" borderId="1" xfId="0" applyFont="1" applyFill="1" applyBorder="1" applyAlignment="1">
      <alignment horizontal="left" vertical="top" wrapText="1"/>
    </xf>
    <xf numFmtId="0" fontId="0" fillId="11" borderId="1" xfId="0" applyFill="1" applyBorder="1" applyAlignment="1">
      <alignment horizontal="left" vertical="top" wrapText="1"/>
    </xf>
    <xf numFmtId="0" fontId="8" fillId="11" borderId="1" xfId="0" applyFont="1" applyFill="1" applyBorder="1" applyAlignment="1">
      <alignment horizontal="center" vertical="center" wrapText="1"/>
    </xf>
    <xf numFmtId="0" fontId="2" fillId="11" borderId="1" xfId="0" applyFont="1" applyFill="1" applyBorder="1" applyAlignment="1">
      <alignment horizontal="center" vertical="center"/>
    </xf>
    <xf numFmtId="14" fontId="11" fillId="11" borderId="1" xfId="0" applyNumberFormat="1" applyFont="1" applyFill="1" applyBorder="1" applyAlignment="1">
      <alignment horizontal="center" vertical="center" wrapText="1"/>
    </xf>
    <xf numFmtId="0" fontId="1" fillId="11" borderId="1" xfId="1" applyFill="1" applyBorder="1"/>
    <xf numFmtId="0" fontId="7" fillId="11" borderId="1" xfId="0" applyFont="1" applyFill="1" applyBorder="1"/>
    <xf numFmtId="0" fontId="13" fillId="12" borderId="1" xfId="0" applyFont="1" applyFill="1" applyBorder="1" applyAlignment="1">
      <alignment horizontal="left" vertical="top"/>
    </xf>
    <xf numFmtId="0" fontId="14" fillId="12" borderId="1" xfId="0" applyFont="1" applyFill="1" applyBorder="1" applyAlignment="1">
      <alignment horizontal="left" vertical="top" wrapText="1"/>
    </xf>
    <xf numFmtId="0" fontId="0" fillId="12" borderId="1" xfId="0" applyFill="1" applyBorder="1" applyAlignment="1">
      <alignment horizontal="left" vertical="top" wrapText="1"/>
    </xf>
    <xf numFmtId="0" fontId="8"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14" fontId="11" fillId="12" borderId="1" xfId="0" applyNumberFormat="1" applyFont="1" applyFill="1" applyBorder="1" applyAlignment="1">
      <alignment horizontal="center" vertical="center" wrapText="1"/>
    </xf>
    <xf numFmtId="0" fontId="1" fillId="12" borderId="1" xfId="1" applyFill="1" applyBorder="1"/>
    <xf numFmtId="0" fontId="7" fillId="12" borderId="1" xfId="0" applyFont="1" applyFill="1" applyBorder="1"/>
    <xf numFmtId="0" fontId="13" fillId="13" borderId="1" xfId="0" applyFont="1" applyFill="1" applyBorder="1" applyAlignment="1">
      <alignment horizontal="left" vertical="top"/>
    </xf>
    <xf numFmtId="0" fontId="14" fillId="13" borderId="1" xfId="0" applyFont="1" applyFill="1" applyBorder="1" applyAlignment="1">
      <alignment horizontal="left" vertical="top" wrapText="1"/>
    </xf>
    <xf numFmtId="0" fontId="0" fillId="13" borderId="1" xfId="0" applyFill="1" applyBorder="1" applyAlignment="1">
      <alignment horizontal="left" vertical="top" wrapText="1"/>
    </xf>
    <xf numFmtId="0" fontId="8" fillId="13" borderId="1" xfId="0" applyFont="1" applyFill="1" applyBorder="1" applyAlignment="1">
      <alignment horizontal="center" vertical="center" wrapText="1"/>
    </xf>
    <xf numFmtId="0" fontId="2" fillId="13" borderId="1" xfId="0" applyFont="1" applyFill="1" applyBorder="1" applyAlignment="1">
      <alignment horizontal="center" vertical="center"/>
    </xf>
    <xf numFmtId="14" fontId="11" fillId="13" borderId="1" xfId="0" applyNumberFormat="1" applyFont="1" applyFill="1" applyBorder="1" applyAlignment="1">
      <alignment horizontal="center" vertical="center" wrapText="1"/>
    </xf>
    <xf numFmtId="0" fontId="1" fillId="13" borderId="1" xfId="1" applyFill="1" applyBorder="1"/>
    <xf numFmtId="0" fontId="7" fillId="13" borderId="1" xfId="0" applyFont="1" applyFill="1" applyBorder="1"/>
    <xf numFmtId="0" fontId="3" fillId="2" borderId="1" xfId="0" applyFont="1" applyFill="1" applyBorder="1" applyAlignment="1">
      <alignment horizontal="center" vertical="center" wrapText="1"/>
    </xf>
  </cellXfs>
  <cellStyles count="3">
    <cellStyle name="Hipervínculo" xfId="1" builtinId="8"/>
    <cellStyle name="Millares" xfId="2" builtinId="3"/>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E8F2"/>
      <color rgb="FFD8E6E9"/>
      <color rgb="FFE1EADA"/>
      <color rgb="FFE8E2D1"/>
      <color rgb="FFF5E5D4"/>
      <color rgb="FFF4E0D0"/>
      <color rgb="FFF2D8CE"/>
      <color rgb="FFE4D7E4"/>
      <color rgb="FFCCC0D9"/>
      <color rgb="FFD4DC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0</xdr:row>
      <xdr:rowOff>0</xdr:rowOff>
    </xdr:from>
    <xdr:to>
      <xdr:col>0</xdr:col>
      <xdr:colOff>579120</xdr:colOff>
      <xdr:row>0</xdr:row>
      <xdr:rowOff>398443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6680" y="0"/>
          <a:ext cx="472440" cy="3984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landerecuperacion.gob.es/noticias/vivienda-rehabilitacion-energetica-cooperativa-tarancon-prtr" TargetMode="External"/><Relationship Id="rId21" Type="http://schemas.openxmlformats.org/officeDocument/2006/relationships/hyperlink" Target="https://doe.juntaex.es/pdfs/doe/2025/630o/25061172.pdf" TargetMode="External"/><Relationship Id="rId42" Type="http://schemas.openxmlformats.org/officeDocument/2006/relationships/hyperlink" Target="https://www.bocm.es/boletin/CM_Orden_BOCM/2025/04/02/BOCM-20250402-49.PDF" TargetMode="External"/><Relationship Id="rId63" Type="http://schemas.openxmlformats.org/officeDocument/2006/relationships/hyperlink" Target="https://doe.juntaex.es/pdfs/doe/2025/660o/25061237.pdf" TargetMode="External"/><Relationship Id="rId84" Type="http://schemas.openxmlformats.org/officeDocument/2006/relationships/hyperlink" Target="https://www.boe.es/boe/dias/2025/03/27/pdfs/BOE-B-2025-11140.pdf" TargetMode="External"/><Relationship Id="rId138" Type="http://schemas.openxmlformats.org/officeDocument/2006/relationships/hyperlink" Target="https://www.caib.es/eboibfront/pdf/es/2025/37/1186011" TargetMode="External"/><Relationship Id="rId159" Type="http://schemas.openxmlformats.org/officeDocument/2006/relationships/hyperlink" Target="https://sede.asturias.es/bopa/2025/03/27/2025-02391.pdf" TargetMode="External"/><Relationship Id="rId170" Type="http://schemas.openxmlformats.org/officeDocument/2006/relationships/hyperlink" Target="https://www.caib.es/eboibfront/pdf/es/2025/38/1186143" TargetMode="External"/><Relationship Id="rId191" Type="http://schemas.openxmlformats.org/officeDocument/2006/relationships/hyperlink" Target="https://planderecuperacion.gob.es/noticias/transportes-licita-renovacion-catenaria-tren-malaga-prtr" TargetMode="External"/><Relationship Id="rId107" Type="http://schemas.openxmlformats.org/officeDocument/2006/relationships/hyperlink" Target="https://www.boe.es/boe/dias/2025/03/19/pdfs/BOE-B-2025-10146.pdf" TargetMode="External"/><Relationship Id="rId11" Type="http://schemas.openxmlformats.org/officeDocument/2006/relationships/hyperlink" Target="https://www.boe.es/boe/dias/2025/04/01/pdfs/BOE-B-2025-11966.pdf" TargetMode="External"/><Relationship Id="rId32" Type="http://schemas.openxmlformats.org/officeDocument/2006/relationships/hyperlink" Target="https://www.boe.es/boe/dias/2025/04/02/pdfs/BOE-B-2025-12070.pdf" TargetMode="External"/><Relationship Id="rId53" Type="http://schemas.openxmlformats.org/officeDocument/2006/relationships/hyperlink" Target="https://www.bocm.es/boletin/CM_Orden_BOCM/2025/04/03/BOCM-20250403-28.PDF" TargetMode="External"/><Relationship Id="rId74" Type="http://schemas.openxmlformats.org/officeDocument/2006/relationships/hyperlink" Target="https://www.boe.es/boe/dias/2025/03/25/pdfs/BOE-A-2025-5925.pdf" TargetMode="External"/><Relationship Id="rId128" Type="http://schemas.openxmlformats.org/officeDocument/2006/relationships/hyperlink" Target="https://www.caib.es/eboibfront/pdf/es/2025/36/1185853" TargetMode="External"/><Relationship Id="rId149" Type="http://schemas.openxmlformats.org/officeDocument/2006/relationships/hyperlink" Target="https://www.bocm.es/boletin/CM_Orden_BOCM/2025/03/26/BOCM-20250326-21.PDF" TargetMode="External"/><Relationship Id="rId5" Type="http://schemas.openxmlformats.org/officeDocument/2006/relationships/hyperlink" Target="https://portaldogc.gencat.cat/utilsEADOP/PDF/9382/2080397.pdf" TargetMode="External"/><Relationship Id="rId95" Type="http://schemas.openxmlformats.org/officeDocument/2006/relationships/hyperlink" Target="https://www.boe.es/boe/dias/2025/03/17/pdfs/BOE-B-2025-9845.pdf" TargetMode="External"/><Relationship Id="rId160" Type="http://schemas.openxmlformats.org/officeDocument/2006/relationships/hyperlink" Target="https://boc.cantabria.es/boces/verAnuncioAction.do?idAnuBlob=417796" TargetMode="External"/><Relationship Id="rId181" Type="http://schemas.openxmlformats.org/officeDocument/2006/relationships/hyperlink" Target="https://sede.asturias.es/bopa/2025/03/19/2025-02054.pdf" TargetMode="External"/><Relationship Id="rId22" Type="http://schemas.openxmlformats.org/officeDocument/2006/relationships/hyperlink" Target="https://www.xunta.gal/dog/Publicados/2025/20250401/AnuncioG0761-240325-0002_es.pdf" TargetMode="External"/><Relationship Id="rId43" Type="http://schemas.openxmlformats.org/officeDocument/2006/relationships/hyperlink" Target="https://doe.juntaex.es/pdfs/doe/2025/640o/25080509.pdf" TargetMode="External"/><Relationship Id="rId64" Type="http://schemas.openxmlformats.org/officeDocument/2006/relationships/hyperlink" Target="https://doe.juntaex.es/pdfs/doe/2025/660o/25061238.pdf" TargetMode="External"/><Relationship Id="rId118" Type="http://schemas.openxmlformats.org/officeDocument/2006/relationships/hyperlink" Target="https://planderecuperacion.gob.es/noticias/oscar-lopez-acuerda-CCAA-prolongar-programa-formacion-competencias-digitales-adenda-prtr" TargetMode="External"/><Relationship Id="rId139" Type="http://schemas.openxmlformats.org/officeDocument/2006/relationships/hyperlink" Target="https://www.caib.es/eboibfront/pdf/es/2025/37/1186033" TargetMode="External"/><Relationship Id="rId85" Type="http://schemas.openxmlformats.org/officeDocument/2006/relationships/hyperlink" Target="https://www.boe.es/boe/dias/2025/03/28/pdfs/BOE-B-2025-11249.pdf" TargetMode="External"/><Relationship Id="rId150" Type="http://schemas.openxmlformats.org/officeDocument/2006/relationships/hyperlink" Target="https://www.bocm.es/boletin/CM_Orden_BOCM/2025/03/26/BOCM-20250326-22.PDF" TargetMode="External"/><Relationship Id="rId171" Type="http://schemas.openxmlformats.org/officeDocument/2006/relationships/hyperlink" Target="https://www.caib.es/eboibfront/pdf/es/2025/38/1186238" TargetMode="External"/><Relationship Id="rId192" Type="http://schemas.openxmlformats.org/officeDocument/2006/relationships/hyperlink" Target="https://planderecuperacion.gob.es/noticias/paseo-peatonal-ciclista-puerto-vigo-prtr" TargetMode="External"/><Relationship Id="rId12" Type="http://schemas.openxmlformats.org/officeDocument/2006/relationships/hyperlink" Target="https://www.boe.es/boe/dias/2025/04/01/pdfs/BOE-B-2025-11978.pdf" TargetMode="External"/><Relationship Id="rId33" Type="http://schemas.openxmlformats.org/officeDocument/2006/relationships/hyperlink" Target="https://www.boe.es/boe/dias/2025/04/02/pdfs/BOE-B-2025-12069.pdf" TargetMode="External"/><Relationship Id="rId108" Type="http://schemas.openxmlformats.org/officeDocument/2006/relationships/hyperlink" Target="https://www.boe.es/boe/dias/2025/03/20/pdfs/BOE-B-2025-10173.pdf" TargetMode="External"/><Relationship Id="rId129" Type="http://schemas.openxmlformats.org/officeDocument/2006/relationships/hyperlink" Target="https://www.boa.aragon.es/cgi-bin/EBOA/BRSCGI?CMD=VEROBJ&amp;MLKOB=1384904721111" TargetMode="External"/><Relationship Id="rId54" Type="http://schemas.openxmlformats.org/officeDocument/2006/relationships/hyperlink" Target="https://www.caib.es/eboibfront/pdf/es/2025/41/1186897" TargetMode="External"/><Relationship Id="rId75" Type="http://schemas.openxmlformats.org/officeDocument/2006/relationships/hyperlink" Target="https://www.boe.es/boe/dias/2025/03/25/pdfs/BOE-B-2025-10934.pdf" TargetMode="External"/><Relationship Id="rId96" Type="http://schemas.openxmlformats.org/officeDocument/2006/relationships/hyperlink" Target="https://www.boe.es/boe/dias/2025/03/17/pdfs/BOE-B-2025-9785.pdf" TargetMode="External"/><Relationship Id="rId140" Type="http://schemas.openxmlformats.org/officeDocument/2006/relationships/hyperlink" Target="https://www.caib.es/eboibfront/pdf/es/2025/37/1186051" TargetMode="External"/><Relationship Id="rId161" Type="http://schemas.openxmlformats.org/officeDocument/2006/relationships/hyperlink" Target="https://portaldogc.gencat.cat/utilsEADOP/PDF/9380/2079857.pdf" TargetMode="External"/><Relationship Id="rId182" Type="http://schemas.openxmlformats.org/officeDocument/2006/relationships/hyperlink" Target="https://docm.jccm.es/docm/descargarArchivo.do?ruta=2025/03/20/pdf/2025_2217.pdf&amp;tipo=rutaDocm" TargetMode="External"/><Relationship Id="rId6" Type="http://schemas.openxmlformats.org/officeDocument/2006/relationships/hyperlink" Target="https://doe.juntaex.es/pdfs/doe/2025/620o/25080499.pdf" TargetMode="External"/><Relationship Id="rId23" Type="http://schemas.openxmlformats.org/officeDocument/2006/relationships/hyperlink" Target="https://www.xunta.gal/dog/Publicados/2025/20250401/AnuncioG0761-240325-0003_es.pdf" TargetMode="External"/><Relationship Id="rId119" Type="http://schemas.openxmlformats.org/officeDocument/2006/relationships/hyperlink" Target="https://planderecuperacion.gob.es/noticias/sanchez-hidrogeno-transicion-verde-prtr" TargetMode="External"/><Relationship Id="rId44" Type="http://schemas.openxmlformats.org/officeDocument/2006/relationships/hyperlink" Target="https://doe.juntaex.es/pdfs/doe/2025/640o/25040030.pdf" TargetMode="External"/><Relationship Id="rId65" Type="http://schemas.openxmlformats.org/officeDocument/2006/relationships/hyperlink" Target="https://www.euskadi.eus/web01-bopv/es/bopv2/datos/2025/04/2501501a.pdf" TargetMode="External"/><Relationship Id="rId86" Type="http://schemas.openxmlformats.org/officeDocument/2006/relationships/hyperlink" Target="https://www.boe.es/boe/dias/2025/03/28/pdfs/BOE-B-2025-11258.pdf" TargetMode="External"/><Relationship Id="rId130" Type="http://schemas.openxmlformats.org/officeDocument/2006/relationships/hyperlink" Target="https://www.borm.es/services/anuncio/ano/2025/numero/1341/pdf?id=835076" TargetMode="External"/><Relationship Id="rId151" Type="http://schemas.openxmlformats.org/officeDocument/2006/relationships/hyperlink" Target="https://www.bocm.es/boletin/CM_Orden_BOCM/2025/03/26/BOCM-20250326-24.PDF" TargetMode="External"/><Relationship Id="rId172" Type="http://schemas.openxmlformats.org/officeDocument/2006/relationships/hyperlink" Target="https://www.caib.es/eboibfront/pdf/es/2025/38/1186213" TargetMode="External"/><Relationship Id="rId193" Type="http://schemas.openxmlformats.org/officeDocument/2006/relationships/hyperlink" Target="https://planderecuperacion.gob.es/noticias/kit-digital-kit-consulting-digitalizacion-7000-pymes-lleida-prtr" TargetMode="External"/><Relationship Id="rId13" Type="http://schemas.openxmlformats.org/officeDocument/2006/relationships/hyperlink" Target="https://www.boe.es/boe/dias/2025/04/01/pdfs/BOE-B-2025-12009.pdf" TargetMode="External"/><Relationship Id="rId109" Type="http://schemas.openxmlformats.org/officeDocument/2006/relationships/hyperlink" Target="https://www.boe.es/boe/dias/2025/03/20/pdfs/BOE-B-2025-10271.pdf" TargetMode="External"/><Relationship Id="rId34" Type="http://schemas.openxmlformats.org/officeDocument/2006/relationships/hyperlink" Target="https://www.boe.es/boe/dias/2025/04/02/pdfs/BOE-B-2025-12068.pdf" TargetMode="External"/><Relationship Id="rId55" Type="http://schemas.openxmlformats.org/officeDocument/2006/relationships/hyperlink" Target="https://dogv.gva.es/datos/2025/04/03/pdf/2025_9182_es.pdf" TargetMode="External"/><Relationship Id="rId76" Type="http://schemas.openxmlformats.org/officeDocument/2006/relationships/hyperlink" Target="https://www.boe.es/boe/dias/2025/03/25/pdfs/BOE-B-2025-10931.pdf" TargetMode="External"/><Relationship Id="rId97" Type="http://schemas.openxmlformats.org/officeDocument/2006/relationships/hyperlink" Target="https://www.boe.es/boe/dias/2025/03/15/pdfs/BOE-B-2025-9471.pdf" TargetMode="External"/><Relationship Id="rId120" Type="http://schemas.openxmlformats.org/officeDocument/2006/relationships/hyperlink" Target="https://planderecuperacion.gob.es/noticias/miteco-cinco-proyectos-piloto-innovacion-sistema-electrico-prtr" TargetMode="External"/><Relationship Id="rId141" Type="http://schemas.openxmlformats.org/officeDocument/2006/relationships/hyperlink" Target="https://www.caib.es/eboibfront/pdf/es/2025/37/1186053" TargetMode="External"/><Relationship Id="rId7" Type="http://schemas.openxmlformats.org/officeDocument/2006/relationships/hyperlink" Target="https://bon.navarra.es/es/anuncio/-/texto/2025/64/6" TargetMode="External"/><Relationship Id="rId71" Type="http://schemas.openxmlformats.org/officeDocument/2006/relationships/hyperlink" Target="https://www.boe.es/boe/dias/2025/03/24/pdfs/BOE-B-2025-10732.pdf" TargetMode="External"/><Relationship Id="rId92" Type="http://schemas.openxmlformats.org/officeDocument/2006/relationships/hyperlink" Target="https://www.boe.es/boe/dias/2025/03/17/pdfs/BOE-B-2025-9767.pdf" TargetMode="External"/><Relationship Id="rId162" Type="http://schemas.openxmlformats.org/officeDocument/2006/relationships/hyperlink" Target="https://portaldogc.gencat.cat/utilsEADOP/PDF/9380/2079927.pdf" TargetMode="External"/><Relationship Id="rId183" Type="http://schemas.openxmlformats.org/officeDocument/2006/relationships/hyperlink" Target="https://www.caib.es/eboibfront/pdf/es/2025/35/1185653" TargetMode="External"/><Relationship Id="rId2" Type="http://schemas.openxmlformats.org/officeDocument/2006/relationships/hyperlink" Target="https://www.boe.es/boe/dias/2025/03/29/pdfs/BOE-A-2025-6371.pdf" TargetMode="External"/><Relationship Id="rId29" Type="http://schemas.openxmlformats.org/officeDocument/2006/relationships/hyperlink" Target="https://www.boe.es/boe/dias/2025/04/02/pdfs/BOE-B-2025-12097.pdf" TargetMode="External"/><Relationship Id="rId24" Type="http://schemas.openxmlformats.org/officeDocument/2006/relationships/hyperlink" Target="https://www.xunta.gal/dog/Publicados/2025/20250401/AnuncioO143-200325-0003_es.pdf" TargetMode="External"/><Relationship Id="rId40" Type="http://schemas.openxmlformats.org/officeDocument/2006/relationships/hyperlink" Target="https://www.bocm.es/boletin/CM_Orden_BOCM/2025/04/02/BOCM-20250402-42.PDF" TargetMode="External"/><Relationship Id="rId45" Type="http://schemas.openxmlformats.org/officeDocument/2006/relationships/hyperlink" Target="https://www.boe.es/boe/dias/2025/04/03/pdfs/BOE-B-2025-12212.pdf" TargetMode="External"/><Relationship Id="rId66" Type="http://schemas.openxmlformats.org/officeDocument/2006/relationships/hyperlink" Target="https://dogv.gva.es/datos/2025/04/04/pdf/2025_9642_es.pdf" TargetMode="External"/><Relationship Id="rId87" Type="http://schemas.openxmlformats.org/officeDocument/2006/relationships/hyperlink" Target="https://www.boe.es/boe/dias/2025/03/17/pdfs/BOE-B-2025-9775.pdf" TargetMode="External"/><Relationship Id="rId110" Type="http://schemas.openxmlformats.org/officeDocument/2006/relationships/hyperlink" Target="http://www.boe.es/boe/dias/2025/03/21/pdfs/BOE-B-2025-10291.pdf" TargetMode="External"/><Relationship Id="rId115" Type="http://schemas.openxmlformats.org/officeDocument/2006/relationships/hyperlink" Target="https://planderecuperacion.gob.es/noticias/Industria-Turismo-invertido-mas-1400-millones-euros-apoyar-destinos-turisticos-sol-playa-prtr" TargetMode="External"/><Relationship Id="rId131" Type="http://schemas.openxmlformats.org/officeDocument/2006/relationships/hyperlink" Target="https://boc.cantabria.es/boces/verAnuncioAction.do?idAnuBlob=417651" TargetMode="External"/><Relationship Id="rId136" Type="http://schemas.openxmlformats.org/officeDocument/2006/relationships/hyperlink" Target="https://portaldogc.gencat.cat/utilsEADOP/PDF/9378/2079498.pdf" TargetMode="External"/><Relationship Id="rId157" Type="http://schemas.openxmlformats.org/officeDocument/2006/relationships/hyperlink" Target="https://www.bocm.es/boletin/CM_Orden_BOCM/2025/03/27/BOCM-20250327-34.PDF" TargetMode="External"/><Relationship Id="rId178" Type="http://schemas.openxmlformats.org/officeDocument/2006/relationships/hyperlink" Target="https://sede.asturias.es/bopa/2025/03/18/2025-02083.pdf" TargetMode="External"/><Relationship Id="rId61" Type="http://schemas.openxmlformats.org/officeDocument/2006/relationships/hyperlink" Target="https://doe.juntaex.es/pdfs/doe/2025/660o/25061235.pdf" TargetMode="External"/><Relationship Id="rId82" Type="http://schemas.openxmlformats.org/officeDocument/2006/relationships/hyperlink" Target="https://www.boe.es/boe/dias/2025/03/27/pdfs/BOE-B-2025-11145.pdf" TargetMode="External"/><Relationship Id="rId152" Type="http://schemas.openxmlformats.org/officeDocument/2006/relationships/hyperlink" Target="https://www.bocm.es/boletin/CM_Orden_BOCM/2025/03/26/BOCM-20250326-32.PDF" TargetMode="External"/><Relationship Id="rId173" Type="http://schemas.openxmlformats.org/officeDocument/2006/relationships/hyperlink" Target="https://www.borm.es/services/anuncio/ano/2025/numero/1417/pdf?id=835176" TargetMode="External"/><Relationship Id="rId194" Type="http://schemas.openxmlformats.org/officeDocument/2006/relationships/hyperlink" Target="https://planderecuperacion.gob.es/noticias/Pedro-Sanchez-mantiene-encuentro-consejero-delegado-Stellantis-perte-vec-prtr" TargetMode="External"/><Relationship Id="rId19" Type="http://schemas.openxmlformats.org/officeDocument/2006/relationships/hyperlink" Target="https://www.bocm.es/boletin/CM_Orden_BOCM/2025/04/01/BOCM-20250401-43.PDF" TargetMode="External"/><Relationship Id="rId14" Type="http://schemas.openxmlformats.org/officeDocument/2006/relationships/hyperlink" Target="https://www.boe.es/boe/dias/2025/04/01/pdfs/BOE-B-2025-12008.pdf" TargetMode="External"/><Relationship Id="rId30" Type="http://schemas.openxmlformats.org/officeDocument/2006/relationships/hyperlink" Target="https://www.boe.es/boe/dias/2025/04/02/pdfs/BOE-B-2025-12129.pdf" TargetMode="External"/><Relationship Id="rId35" Type="http://schemas.openxmlformats.org/officeDocument/2006/relationships/hyperlink" Target="https://www.boe.es/boe/dias/2025/04/02/pdfs/BOE-B-2025-12061.pdf" TargetMode="External"/><Relationship Id="rId56" Type="http://schemas.openxmlformats.org/officeDocument/2006/relationships/hyperlink" Target="https://www.boe.es/boe/dias/2025/04/04/pdfs/BOE-B-2025-12269.pdf" TargetMode="External"/><Relationship Id="rId77" Type="http://schemas.openxmlformats.org/officeDocument/2006/relationships/hyperlink" Target="https://www.boe.es/boe/dias/2025/03/25/pdfs/BOE-B-2025-10922.pdf" TargetMode="External"/><Relationship Id="rId100" Type="http://schemas.openxmlformats.org/officeDocument/2006/relationships/hyperlink" Target="https://www.boe.es/boe/dias/2025/03/18/pdfs/BOE-B-2025-9969.pdf" TargetMode="External"/><Relationship Id="rId105" Type="http://schemas.openxmlformats.org/officeDocument/2006/relationships/hyperlink" Target="https://www.boe.es/boe/dias/2025/03/19/pdfs/BOE-A-2025-5469.pdf" TargetMode="External"/><Relationship Id="rId126" Type="http://schemas.openxmlformats.org/officeDocument/2006/relationships/hyperlink" Target="https://www.bocm.es/boletin/CM_Orden_BOCM/2025/03/24/BOCM-20250324-26.PDF" TargetMode="External"/><Relationship Id="rId147" Type="http://schemas.openxmlformats.org/officeDocument/2006/relationships/hyperlink" Target="https://www.caib.es/eboibfront/pdf/es/2025/36/1185887" TargetMode="External"/><Relationship Id="rId168" Type="http://schemas.openxmlformats.org/officeDocument/2006/relationships/hyperlink" Target="https://www.caib.es/eboibfront/pdf/es/2025/38/1186209" TargetMode="External"/><Relationship Id="rId8" Type="http://schemas.openxmlformats.org/officeDocument/2006/relationships/hyperlink" Target="https://bon.navarra.es/es/anuncio/-/texto/2025/64/11" TargetMode="External"/><Relationship Id="rId51" Type="http://schemas.openxmlformats.org/officeDocument/2006/relationships/hyperlink" Target="https://www.bocm.es/boletin/CM_Orden_BOCM/2025/04/03/BOCM-20250403-26.PDF" TargetMode="External"/><Relationship Id="rId72" Type="http://schemas.openxmlformats.org/officeDocument/2006/relationships/hyperlink" Target="https://www.boe.es/boe/dias/2025/03/24/pdfs/BOE-B-2025-10734.pdf" TargetMode="External"/><Relationship Id="rId93" Type="http://schemas.openxmlformats.org/officeDocument/2006/relationships/hyperlink" Target="https://www.boe.es/boe/dias/2025/03/17/pdfs/BOE-B-2025-9768.pdf" TargetMode="External"/><Relationship Id="rId98" Type="http://schemas.openxmlformats.org/officeDocument/2006/relationships/hyperlink" Target="https://www.boe.es/boe/dias/2025/03/15/pdfs/BOE-A-2025-5153.pdf" TargetMode="External"/><Relationship Id="rId121" Type="http://schemas.openxmlformats.org/officeDocument/2006/relationships/hyperlink" Target="https://planderecuperacion.gob.es/noticias/ayudas-transporte-mercancias-sostenible-digital-prtr" TargetMode="External"/><Relationship Id="rId142" Type="http://schemas.openxmlformats.org/officeDocument/2006/relationships/hyperlink" Target="https://www.caib.es/eboibfront/pdf/es/2025/37/1186059" TargetMode="External"/><Relationship Id="rId163" Type="http://schemas.openxmlformats.org/officeDocument/2006/relationships/hyperlink" Target="https://portaldogc.gencat.cat/utilsEADOP/PDF/9380/2079977.pdf" TargetMode="External"/><Relationship Id="rId184" Type="http://schemas.openxmlformats.org/officeDocument/2006/relationships/hyperlink" Target="https://www.caib.es/eboibfront/pdf/es/2025/35/1185654" TargetMode="External"/><Relationship Id="rId189" Type="http://schemas.openxmlformats.org/officeDocument/2006/relationships/hyperlink" Target="https://planderecuperacion.gob.es/noticias/inversion-5g-zonas-rurales-huesca-prtr" TargetMode="External"/><Relationship Id="rId3" Type="http://schemas.openxmlformats.org/officeDocument/2006/relationships/hyperlink" Target="https://www.boe.es/boe/dias/2025/03/29/pdfs/BOE-A-2025-6367.pdf" TargetMode="External"/><Relationship Id="rId25" Type="http://schemas.openxmlformats.org/officeDocument/2006/relationships/hyperlink" Target="https://www.caib.es/eboibfront/pdf/es/2025/40/1186667" TargetMode="External"/><Relationship Id="rId46" Type="http://schemas.openxmlformats.org/officeDocument/2006/relationships/hyperlink" Target="https://www.bocm.es/boletin/CM_Orden_BOCM/2025/04/03/BOCM-20250403-17.PDF" TargetMode="External"/><Relationship Id="rId67" Type="http://schemas.openxmlformats.org/officeDocument/2006/relationships/hyperlink" Target="https://bomemelilla.es/bome/BOME-B-2025-6266/articulo/334" TargetMode="External"/><Relationship Id="rId116" Type="http://schemas.openxmlformats.org/officeDocument/2006/relationships/hyperlink" Target="https://planderecuperacion.gob.es/noticias/agricultura-comunidad-regantes-albacete-planta-solar-fotovoltaica-prtr" TargetMode="External"/><Relationship Id="rId137" Type="http://schemas.openxmlformats.org/officeDocument/2006/relationships/hyperlink" Target="https://www.xunta.gal/dog/Publicados/2025/20250325/AnuncioO143-140325-0003_es.pdf" TargetMode="External"/><Relationship Id="rId158" Type="http://schemas.openxmlformats.org/officeDocument/2006/relationships/hyperlink" Target="https://www.boa.aragon.es/cgi-bin/EBOA/BRSCGI?CMD=VEROBJ&amp;MLKOB=1385555841010" TargetMode="External"/><Relationship Id="rId20" Type="http://schemas.openxmlformats.org/officeDocument/2006/relationships/hyperlink" Target="https://sede.asturias.es/bopa/2025/04/01/2025-02396.pdf" TargetMode="External"/><Relationship Id="rId41" Type="http://schemas.openxmlformats.org/officeDocument/2006/relationships/hyperlink" Target="https://www.bocm.es/boletin/CM_Orden_BOCM/2025/04/02/BOCM-20250402-50.PDF" TargetMode="External"/><Relationship Id="rId62" Type="http://schemas.openxmlformats.org/officeDocument/2006/relationships/hyperlink" Target="https://doe.juntaex.es/pdfs/doe/2025/660o/25061236.pdf" TargetMode="External"/><Relationship Id="rId83" Type="http://schemas.openxmlformats.org/officeDocument/2006/relationships/hyperlink" Target="https://www.boe.es/boe/dias/2025/03/27/pdfs/BOE-B-2025-11146.pdf" TargetMode="External"/><Relationship Id="rId88" Type="http://schemas.openxmlformats.org/officeDocument/2006/relationships/hyperlink" Target="https://www.boe.es/boe/dias/2025/03/17/pdfs/BOE-B-2025-9773.pdf" TargetMode="External"/><Relationship Id="rId111" Type="http://schemas.openxmlformats.org/officeDocument/2006/relationships/hyperlink" Target="http://www.boe.es/boe/dias/2025/03/21/pdfs/BOE-B-2025-10302.pdf" TargetMode="External"/><Relationship Id="rId132" Type="http://schemas.openxmlformats.org/officeDocument/2006/relationships/hyperlink" Target="https://docm.jccm.es/docm/descargarArchivo.do?ruta=2025/03/24/pdf/2025_2305.pdf&amp;tipo=rutaDocm" TargetMode="External"/><Relationship Id="rId153" Type="http://schemas.openxmlformats.org/officeDocument/2006/relationships/hyperlink" Target="https://sede.asturias.es/bopa/2025/03/26/2025-02151.pdf" TargetMode="External"/><Relationship Id="rId174" Type="http://schemas.openxmlformats.org/officeDocument/2006/relationships/hyperlink" Target="https://www.bocm.es/boletin/CM_Orden_BOCM/2025/03/28/BOCM-20250328-1.PDF" TargetMode="External"/><Relationship Id="rId179" Type="http://schemas.openxmlformats.org/officeDocument/2006/relationships/hyperlink" Target="https://sede.asturias.es/bopa/2025/03/18/2025-01817.pdf" TargetMode="External"/><Relationship Id="rId195" Type="http://schemas.openxmlformats.org/officeDocument/2006/relationships/hyperlink" Target="https://planderecuperacion.gob.es/noticias/transportes-tren-navarra-prtr" TargetMode="External"/><Relationship Id="rId190" Type="http://schemas.openxmlformats.org/officeDocument/2006/relationships/hyperlink" Target="https://planderecuperacion.gob.es/noticias/gobierno-canaliza-fondos-plan-recuperacion-aranceles-EEUU-prtr" TargetMode="External"/><Relationship Id="rId15" Type="http://schemas.openxmlformats.org/officeDocument/2006/relationships/hyperlink" Target="https://www.bocm.es/boletin/CM_Orden_BOCM/2025/04/01/BOCM-20250401-39.PDF" TargetMode="External"/><Relationship Id="rId36" Type="http://schemas.openxmlformats.org/officeDocument/2006/relationships/hyperlink" Target="https://www.bocm.es/boletin/CM_Orden_BOCM/2025/04/02/BOCM-20250402-32.PDF" TargetMode="External"/><Relationship Id="rId57" Type="http://schemas.openxmlformats.org/officeDocument/2006/relationships/hyperlink" Target="https://boc.cantabria.es/boces/verAnuncioAction.do?idAnuBlob=418274" TargetMode="External"/><Relationship Id="rId106" Type="http://schemas.openxmlformats.org/officeDocument/2006/relationships/hyperlink" Target="https://www.boe.es/boe/dias/2025/03/19/pdfs/BOE-A-2025-5468.pdf" TargetMode="External"/><Relationship Id="rId127" Type="http://schemas.openxmlformats.org/officeDocument/2006/relationships/hyperlink" Target="https://www.caib.es/eboibfront/pdf/es/2025/36/1185931" TargetMode="External"/><Relationship Id="rId10" Type="http://schemas.openxmlformats.org/officeDocument/2006/relationships/hyperlink" Target="https://www.caib.es/eboibfront/pdf/es/2025/39/1186470" TargetMode="External"/><Relationship Id="rId31" Type="http://schemas.openxmlformats.org/officeDocument/2006/relationships/hyperlink" Target="https://www.boe.es/boe/dias/2025/04/02/pdfs/BOE-B-2025-12079.pdf" TargetMode="External"/><Relationship Id="rId52" Type="http://schemas.openxmlformats.org/officeDocument/2006/relationships/hyperlink" Target="https://www.bocm.es/boletin/CM_Orden_BOCM/2025/04/03/BOCM-20250403-27.PDF" TargetMode="External"/><Relationship Id="rId73" Type="http://schemas.openxmlformats.org/officeDocument/2006/relationships/hyperlink" Target="https://www.boe.es/boe/dias/2025/03/24/pdfs/BOE-B-2025-10747.pdf" TargetMode="External"/><Relationship Id="rId78" Type="http://schemas.openxmlformats.org/officeDocument/2006/relationships/hyperlink" Target="https://www.boe.es/boe/dias/2025/03/26/pdfs/BOE-B-2025-11041.pdf" TargetMode="External"/><Relationship Id="rId94" Type="http://schemas.openxmlformats.org/officeDocument/2006/relationships/hyperlink" Target="https://www.boe.es/boe/dias/2025/03/17/pdfs/BOE-B-2025-9853.pdf" TargetMode="External"/><Relationship Id="rId99" Type="http://schemas.openxmlformats.org/officeDocument/2006/relationships/hyperlink" Target="https://www.boe.es/boe/dias/2025/03/18/pdfs/BOE-A-2025-5385.pdf" TargetMode="External"/><Relationship Id="rId101" Type="http://schemas.openxmlformats.org/officeDocument/2006/relationships/hyperlink" Target="https://www.boe.es/boe/dias/2025/03/19/pdfs/BOE-A-2025-5510.pdf" TargetMode="External"/><Relationship Id="rId122" Type="http://schemas.openxmlformats.org/officeDocument/2006/relationships/hyperlink" Target="https://planderecuperacion.gob.es/noticias/oscar-lopez-transformacion-digital-sett-ciberseguridad-prtr" TargetMode="External"/><Relationship Id="rId143" Type="http://schemas.openxmlformats.org/officeDocument/2006/relationships/hyperlink" Target="https://www.caib.es/eboibfront/pdf/es/2025/37/1186009" TargetMode="External"/><Relationship Id="rId148" Type="http://schemas.openxmlformats.org/officeDocument/2006/relationships/hyperlink" Target="https://www.caib.es/eboibfront/pdf/es/2025/36/1185741" TargetMode="External"/><Relationship Id="rId164" Type="http://schemas.openxmlformats.org/officeDocument/2006/relationships/hyperlink" Target="https://portaldogc.gencat.cat/utilsEADOP/PDF/9380/2079851.pdf" TargetMode="External"/><Relationship Id="rId169" Type="http://schemas.openxmlformats.org/officeDocument/2006/relationships/hyperlink" Target="https://www.caib.es/eboibfront/pdf/es/2025/38/1186268" TargetMode="External"/><Relationship Id="rId185" Type="http://schemas.openxmlformats.org/officeDocument/2006/relationships/hyperlink" Target="https://www.caib.es/eboibfront/pdf/es/2025/35/1185663" TargetMode="External"/><Relationship Id="rId4" Type="http://schemas.openxmlformats.org/officeDocument/2006/relationships/hyperlink" Target="https://sede.asturias.es/bopa/2025/03/31/2025-02360.pdf" TargetMode="External"/><Relationship Id="rId9" Type="http://schemas.openxmlformats.org/officeDocument/2006/relationships/hyperlink" Target="https://www.caib.es/eboibfront/pdf/es/2025/39/1186439" TargetMode="External"/><Relationship Id="rId180" Type="http://schemas.openxmlformats.org/officeDocument/2006/relationships/hyperlink" Target="https://www.bocm.es/boletin/CM_Orden_BOCM/2025/03/19/BOCM-20250319-17.PDF" TargetMode="External"/><Relationship Id="rId26" Type="http://schemas.openxmlformats.org/officeDocument/2006/relationships/hyperlink" Target="https://www.caib.es/eboibfront/pdf/es/2025/40/1186579" TargetMode="External"/><Relationship Id="rId47" Type="http://schemas.openxmlformats.org/officeDocument/2006/relationships/hyperlink" Target="https://www.bocm.es/boletin/CM_Orden_BOCM/2025/04/03/BOCM-20250403-18.PDF" TargetMode="External"/><Relationship Id="rId68" Type="http://schemas.openxmlformats.org/officeDocument/2006/relationships/hyperlink" Target="https://www.boe.es/boe/dias/2025/03/24/pdfs/BOE-B-2025-10751.pdf" TargetMode="External"/><Relationship Id="rId89" Type="http://schemas.openxmlformats.org/officeDocument/2006/relationships/hyperlink" Target="https://www.boe.es/boe/dias/2025/03/17/pdfs/BOE-B-2025-9763.pdf" TargetMode="External"/><Relationship Id="rId112" Type="http://schemas.openxmlformats.org/officeDocument/2006/relationships/hyperlink" Target="https://planderecuperacion.gob.es/noticias/transicion-ecologica-ayudas-capacitacion-digital-rural-prtr" TargetMode="External"/><Relationship Id="rId133" Type="http://schemas.openxmlformats.org/officeDocument/2006/relationships/hyperlink" Target="https://doe.juntaex.es/pdfs/doe/2025/570o/25060909.pdf" TargetMode="External"/><Relationship Id="rId154" Type="http://schemas.openxmlformats.org/officeDocument/2006/relationships/hyperlink" Target="https://portaldogc.gencat.cat/utilsEADOP/PDF/9379/2079606.pdf" TargetMode="External"/><Relationship Id="rId175" Type="http://schemas.openxmlformats.org/officeDocument/2006/relationships/hyperlink" Target="http://ias1.larioja.org/boletin/Bor_Boletin_visor_Servlet?referencia=34004195-1-PDF-568508" TargetMode="External"/><Relationship Id="rId196" Type="http://schemas.openxmlformats.org/officeDocument/2006/relationships/printerSettings" Target="../printerSettings/printerSettings1.bin"/><Relationship Id="rId16" Type="http://schemas.openxmlformats.org/officeDocument/2006/relationships/hyperlink" Target="https://www.bocm.es/boletin/CM_Orden_BOCM/2025/04/01/BOCM-20250401-40.PDF" TargetMode="External"/><Relationship Id="rId37" Type="http://schemas.openxmlformats.org/officeDocument/2006/relationships/hyperlink" Target="https://www.bocm.es/boletin/CM_Orden_BOCM/2025/04/02/BOCM-20250402-46.PDF" TargetMode="External"/><Relationship Id="rId58" Type="http://schemas.openxmlformats.org/officeDocument/2006/relationships/hyperlink" Target="https://portaldogc.gencat.cat/utilsEADOP/PDF/9386/2081389.pdf" TargetMode="External"/><Relationship Id="rId79" Type="http://schemas.openxmlformats.org/officeDocument/2006/relationships/hyperlink" Target="https://www.boe.es/boe/dias/2025/03/26/pdfs/BOE-B-2025-11042.pdf" TargetMode="External"/><Relationship Id="rId102" Type="http://schemas.openxmlformats.org/officeDocument/2006/relationships/hyperlink" Target="https://www.boe.es/boe/dias/2025/03/19/pdfs/BOE-B-2025-10066.pdf" TargetMode="External"/><Relationship Id="rId123" Type="http://schemas.openxmlformats.org/officeDocument/2006/relationships/hyperlink" Target="https://planderecuperacion.gob.es/noticias/hereu-anuncia-nuevos-proyectos-perte-agro-prtr" TargetMode="External"/><Relationship Id="rId144" Type="http://schemas.openxmlformats.org/officeDocument/2006/relationships/hyperlink" Target="https://dogv.gva.es/datos/2025/03/25/pdf/2025_5164_es.pdf" TargetMode="External"/><Relationship Id="rId90" Type="http://schemas.openxmlformats.org/officeDocument/2006/relationships/hyperlink" Target="https://www.boe.es/boe/dias/2025/03/17/pdfs/BOE-B-2025-9759.pdf" TargetMode="External"/><Relationship Id="rId165" Type="http://schemas.openxmlformats.org/officeDocument/2006/relationships/hyperlink" Target="https://doe.juntaex.es/pdfs/doe/2025/600o/25080476.pdf" TargetMode="External"/><Relationship Id="rId186" Type="http://schemas.openxmlformats.org/officeDocument/2006/relationships/hyperlink" Target="https://www.caib.es/eboibfront/pdf/es/2025/35/1185667" TargetMode="External"/><Relationship Id="rId27" Type="http://schemas.openxmlformats.org/officeDocument/2006/relationships/hyperlink" Target="https://www.borm.es/services/anuncio/ano/2025/numero/1490/pdf?id=835255" TargetMode="External"/><Relationship Id="rId48" Type="http://schemas.openxmlformats.org/officeDocument/2006/relationships/hyperlink" Target="https://www.bocm.es/boletin/CM_Orden_BOCM/2025/04/03/BOCM-20250403-13.PDF" TargetMode="External"/><Relationship Id="rId69" Type="http://schemas.openxmlformats.org/officeDocument/2006/relationships/hyperlink" Target="https://www.boe.es/boe/dias/2025/03/24/pdfs/BOE-A-2025-5910.pdf" TargetMode="External"/><Relationship Id="rId113" Type="http://schemas.openxmlformats.org/officeDocument/2006/relationships/hyperlink" Target="https://planderecuperacion.gob.es/noticias/transportes-obras-mejora-carretera-cantabria-prtr" TargetMode="External"/><Relationship Id="rId134" Type="http://schemas.openxmlformats.org/officeDocument/2006/relationships/hyperlink" Target="https://dogv.gva.es/datos/2025/03/24/pdf/2025_6593_es.pdf" TargetMode="External"/><Relationship Id="rId80" Type="http://schemas.openxmlformats.org/officeDocument/2006/relationships/hyperlink" Target="https://www.boe.es/boe/dias/2025/03/26/pdfs/BOE-B-2025-11034.pdf" TargetMode="External"/><Relationship Id="rId155" Type="http://schemas.openxmlformats.org/officeDocument/2006/relationships/hyperlink" Target="https://doe.juntaex.es/pdfs/doe/2025/590o/25080475.pdf" TargetMode="External"/><Relationship Id="rId176" Type="http://schemas.openxmlformats.org/officeDocument/2006/relationships/hyperlink" Target="https://www.boa.aragon.es/cgi-bin/EBOA/BRSCGI?CMD=VEROBJ&amp;MLKOB=1383868241414" TargetMode="External"/><Relationship Id="rId197" Type="http://schemas.openxmlformats.org/officeDocument/2006/relationships/drawing" Target="../drawings/drawing1.xml"/><Relationship Id="rId17" Type="http://schemas.openxmlformats.org/officeDocument/2006/relationships/hyperlink" Target="https://www.bocm.es/boletin/CM_Orden_BOCM/2025/04/01/BOCM-20250401-41.PDF" TargetMode="External"/><Relationship Id="rId38" Type="http://schemas.openxmlformats.org/officeDocument/2006/relationships/hyperlink" Target="https://www.bocm.es/boletin/CM_Orden_BOCM/2025/04/02/BOCM-20250402-47.PDF" TargetMode="External"/><Relationship Id="rId59" Type="http://schemas.openxmlformats.org/officeDocument/2006/relationships/hyperlink" Target="https://portaldogc.gencat.cat/utilsEADOP/PDF/9386/2081403.pdf" TargetMode="External"/><Relationship Id="rId103" Type="http://schemas.openxmlformats.org/officeDocument/2006/relationships/hyperlink" Target="https://www.boe.es/boe/dias/2025/03/19/pdfs/BOE-A-2025-5408.pdf" TargetMode="External"/><Relationship Id="rId124" Type="http://schemas.openxmlformats.org/officeDocument/2006/relationships/hyperlink" Target="https://planderecuperacion.gob.es/noticias/vivienda-inaugura-obras-rehabilitacion-centro-remedios-rojo-malaga-prtr" TargetMode="External"/><Relationship Id="rId70" Type="http://schemas.openxmlformats.org/officeDocument/2006/relationships/hyperlink" Target="https://www.boe.es/boe/dias/2025/03/24/pdfs/BOE-A-2025-5894.pdf" TargetMode="External"/><Relationship Id="rId91" Type="http://schemas.openxmlformats.org/officeDocument/2006/relationships/hyperlink" Target="https://www.boe.es/boe/dias/2025/03/17/pdfs/BOE-B-2025-9764.pdf" TargetMode="External"/><Relationship Id="rId145" Type="http://schemas.openxmlformats.org/officeDocument/2006/relationships/hyperlink" Target="https://www.caib.es/eboibfront/pdf/es/2025/36/1185850" TargetMode="External"/><Relationship Id="rId166" Type="http://schemas.openxmlformats.org/officeDocument/2006/relationships/hyperlink" Target="https://www.caib.es/eboibfront/pdf/es/2025/38/1186207" TargetMode="External"/><Relationship Id="rId187" Type="http://schemas.openxmlformats.org/officeDocument/2006/relationships/hyperlink" Target="https://bocyl.jcyl.es/boletines/2025/03/21/pdf/BOCYL-D-21032025-13.pdf" TargetMode="External"/><Relationship Id="rId1" Type="http://schemas.openxmlformats.org/officeDocument/2006/relationships/hyperlink" Target="https://www.boe.es/boe/dias/2025/03/31/pdfs/BOE-B-2025-11833.pdf" TargetMode="External"/><Relationship Id="rId28" Type="http://schemas.openxmlformats.org/officeDocument/2006/relationships/hyperlink" Target="https://bon.navarra.es/es/anuncio/-/texto/2025/65/10" TargetMode="External"/><Relationship Id="rId49" Type="http://schemas.openxmlformats.org/officeDocument/2006/relationships/hyperlink" Target="https://www.bocm.es/boletin/CM_Orden_BOCM/2025/04/03/BOCM-20250403-14.PDF" TargetMode="External"/><Relationship Id="rId114" Type="http://schemas.openxmlformats.org/officeDocument/2006/relationships/hyperlink" Target="https://planderecuperacion.gob.es/noticias/transportes-inversion-plan-rodalies-prtr" TargetMode="External"/><Relationship Id="rId60" Type="http://schemas.openxmlformats.org/officeDocument/2006/relationships/hyperlink" Target="https://portaldogc.gencat.cat/utilsEADOP/PDF/9386/2081343.pdf" TargetMode="External"/><Relationship Id="rId81" Type="http://schemas.openxmlformats.org/officeDocument/2006/relationships/hyperlink" Target="https://www.boe.es/boe/dias/2025/03/27/pdfs/BOE-A-2025-6161.pdf" TargetMode="External"/><Relationship Id="rId135" Type="http://schemas.openxmlformats.org/officeDocument/2006/relationships/hyperlink" Target="https://bocyl.jcyl.es/boletines/2025/03/25/pdf/BOCYL-D-25032025-21.pdf" TargetMode="External"/><Relationship Id="rId156" Type="http://schemas.openxmlformats.org/officeDocument/2006/relationships/hyperlink" Target="https://dogv.gva.es/datos/2025/03/26/pdf/2025_7461_es.pdf" TargetMode="External"/><Relationship Id="rId177" Type="http://schemas.openxmlformats.org/officeDocument/2006/relationships/hyperlink" Target="https://www.boa.aragon.es/cgi-bin/EBOA/BRSCGI?CMD=VEROBJ&amp;MLKOB=1383894502020" TargetMode="External"/><Relationship Id="rId18" Type="http://schemas.openxmlformats.org/officeDocument/2006/relationships/hyperlink" Target="https://www.bocm.es/boletin/CM_Orden_BOCM/2025/04/01/BOCM-20250401-42.PDF" TargetMode="External"/><Relationship Id="rId39" Type="http://schemas.openxmlformats.org/officeDocument/2006/relationships/hyperlink" Target="https://www.bocm.es/boletin/CM_Orden_BOCM/2025/04/02/BOCM-20250402-48.PDF" TargetMode="External"/><Relationship Id="rId50" Type="http://schemas.openxmlformats.org/officeDocument/2006/relationships/hyperlink" Target="https://www.bocm.es/boletin/CM_Orden_BOCM/2025/04/03/BOCM-20250403-25.PDF" TargetMode="External"/><Relationship Id="rId104" Type="http://schemas.openxmlformats.org/officeDocument/2006/relationships/hyperlink" Target="https://www.boe.es/boe/dias/2025/03/19/pdfs/BOE-B-2025-10072.pdf" TargetMode="External"/><Relationship Id="rId125" Type="http://schemas.openxmlformats.org/officeDocument/2006/relationships/hyperlink" Target="https://planderecuperacion.gob.es/noticias/sanchez-vivienda-alquiler-asequible-sevilla-prtr" TargetMode="External"/><Relationship Id="rId146" Type="http://schemas.openxmlformats.org/officeDocument/2006/relationships/hyperlink" Target="https://www.caib.es/eboibfront/pdf/es/2025/36/1185857" TargetMode="External"/><Relationship Id="rId167" Type="http://schemas.openxmlformats.org/officeDocument/2006/relationships/hyperlink" Target="https://www.caib.es/eboibfront/pdf/es/2025/38/1186267" TargetMode="External"/><Relationship Id="rId188" Type="http://schemas.openxmlformats.org/officeDocument/2006/relationships/hyperlink" Target="https://planderecuperacion.gob.es/noticias/modernizacion-regadio-castilla-leon-pr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293"/>
  <sheetViews>
    <sheetView tabSelected="1" workbookViewId="0">
      <selection sqref="A1:XFD1048576"/>
    </sheetView>
  </sheetViews>
  <sheetFormatPr baseColWidth="10" defaultColWidth="9.28515625" defaultRowHeight="28.5" customHeight="1" x14ac:dyDescent="0.25"/>
  <cols>
    <col min="1" max="1" width="9.28515625" style="16"/>
    <col min="2" max="2" width="25.28515625" style="1" customWidth="1"/>
    <col min="3" max="3" width="88.42578125" style="1" customWidth="1"/>
    <col min="4" max="5" width="7.28515625" style="2" bestFit="1" customWidth="1"/>
    <col min="6" max="6" width="12.5703125" style="2" customWidth="1"/>
    <col min="7" max="7" width="90.140625" style="3" customWidth="1"/>
  </cols>
  <sheetData>
    <row r="1" spans="1:100" s="5" customFormat="1" ht="40.15" customHeight="1" x14ac:dyDescent="0.25">
      <c r="A1" s="44"/>
      <c r="B1" s="45" t="s">
        <v>9</v>
      </c>
      <c r="C1" s="43"/>
      <c r="D1" s="46" t="s">
        <v>10</v>
      </c>
      <c r="E1" s="46"/>
      <c r="F1" s="46"/>
      <c r="G1" s="47" t="s">
        <v>18</v>
      </c>
    </row>
    <row r="2" spans="1:100" s="5" customFormat="1" ht="28.5" customHeight="1" x14ac:dyDescent="0.25">
      <c r="A2" s="130" t="s">
        <v>15</v>
      </c>
      <c r="B2" s="130"/>
      <c r="C2" s="40" t="s">
        <v>0</v>
      </c>
      <c r="D2" s="41" t="s">
        <v>1</v>
      </c>
      <c r="E2" s="41" t="s">
        <v>2</v>
      </c>
      <c r="F2" s="42" t="s">
        <v>3</v>
      </c>
      <c r="G2" s="40" t="s">
        <v>4</v>
      </c>
    </row>
    <row r="3" spans="1:100" s="129" customFormat="1" ht="30" customHeight="1" x14ac:dyDescent="0.25">
      <c r="A3" s="122"/>
      <c r="B3" s="123" t="s">
        <v>80</v>
      </c>
      <c r="C3" s="124" t="s">
        <v>234</v>
      </c>
      <c r="D3" s="125">
        <v>1</v>
      </c>
      <c r="E3" s="126" t="s">
        <v>174</v>
      </c>
      <c r="F3" s="127">
        <v>45733</v>
      </c>
      <c r="G3" s="128" t="s">
        <v>235</v>
      </c>
    </row>
    <row r="4" spans="1:100" s="129" customFormat="1" ht="30" customHeight="1" x14ac:dyDescent="0.25">
      <c r="A4" s="122"/>
      <c r="B4" s="123" t="s">
        <v>80</v>
      </c>
      <c r="C4" s="124" t="s">
        <v>236</v>
      </c>
      <c r="D4" s="125">
        <v>1</v>
      </c>
      <c r="E4" s="126" t="s">
        <v>174</v>
      </c>
      <c r="F4" s="127">
        <v>45733</v>
      </c>
      <c r="G4" s="128" t="s">
        <v>237</v>
      </c>
    </row>
    <row r="5" spans="1:100" s="129" customFormat="1" ht="30" customHeight="1" x14ac:dyDescent="0.25">
      <c r="A5" s="122"/>
      <c r="B5" s="123" t="s">
        <v>80</v>
      </c>
      <c r="C5" s="124" t="s">
        <v>260</v>
      </c>
      <c r="D5" s="125">
        <v>1</v>
      </c>
      <c r="E5" s="126" t="s">
        <v>174</v>
      </c>
      <c r="F5" s="127">
        <v>45735</v>
      </c>
      <c r="G5" s="128" t="s">
        <v>261</v>
      </c>
    </row>
    <row r="6" spans="1:100" s="129" customFormat="1" ht="30" customHeight="1" x14ac:dyDescent="0.25">
      <c r="A6" s="122"/>
      <c r="B6" s="123" t="s">
        <v>80</v>
      </c>
      <c r="C6" s="124" t="s">
        <v>284</v>
      </c>
      <c r="D6" s="125">
        <v>1</v>
      </c>
      <c r="E6" s="126" t="s">
        <v>174</v>
      </c>
      <c r="F6" s="127">
        <v>45735</v>
      </c>
      <c r="G6" s="128" t="s">
        <v>285</v>
      </c>
    </row>
    <row r="7" spans="1:100" s="129" customFormat="1" ht="30" customHeight="1" x14ac:dyDescent="0.25">
      <c r="A7" s="122"/>
      <c r="B7" s="123" t="s">
        <v>80</v>
      </c>
      <c r="C7" s="124" t="s">
        <v>222</v>
      </c>
      <c r="D7" s="125">
        <v>1</v>
      </c>
      <c r="E7" s="126" t="s">
        <v>174</v>
      </c>
      <c r="F7" s="127">
        <v>45744</v>
      </c>
      <c r="G7" s="128" t="s">
        <v>223</v>
      </c>
    </row>
    <row r="8" spans="1:100" s="129" customFormat="1" ht="30" customHeight="1" x14ac:dyDescent="0.25">
      <c r="A8" s="122"/>
      <c r="B8" s="123" t="s">
        <v>80</v>
      </c>
      <c r="C8" s="124" t="s">
        <v>445</v>
      </c>
      <c r="D8" s="125">
        <v>1</v>
      </c>
      <c r="E8" s="126" t="s">
        <v>174</v>
      </c>
      <c r="F8" s="127">
        <v>45748</v>
      </c>
      <c r="G8" s="128" t="s">
        <v>446</v>
      </c>
    </row>
    <row r="9" spans="1:100" s="129" customFormat="1" ht="30" customHeight="1" x14ac:dyDescent="0.25">
      <c r="A9" s="122"/>
      <c r="B9" s="123" t="s">
        <v>80</v>
      </c>
      <c r="C9" s="124" t="s">
        <v>447</v>
      </c>
      <c r="D9" s="125">
        <v>1</v>
      </c>
      <c r="E9" s="126" t="s">
        <v>174</v>
      </c>
      <c r="F9" s="127">
        <v>45748</v>
      </c>
      <c r="G9" s="128" t="s">
        <v>448</v>
      </c>
    </row>
    <row r="10" spans="1:100" s="129" customFormat="1" ht="30" customHeight="1" x14ac:dyDescent="0.25">
      <c r="A10" s="122"/>
      <c r="B10" s="123" t="s">
        <v>291</v>
      </c>
      <c r="C10" s="124" t="s">
        <v>307</v>
      </c>
      <c r="D10" s="125">
        <v>1</v>
      </c>
      <c r="E10" s="126" t="s">
        <v>178</v>
      </c>
      <c r="F10" s="127">
        <v>45733</v>
      </c>
      <c r="G10" s="128" t="s">
        <v>308</v>
      </c>
    </row>
    <row r="11" spans="1:100" s="129" customFormat="1" ht="30" customHeight="1" x14ac:dyDescent="0.25">
      <c r="A11" s="122"/>
      <c r="B11" s="123" t="s">
        <v>296</v>
      </c>
      <c r="C11" s="124" t="s">
        <v>309</v>
      </c>
      <c r="D11" s="125">
        <v>1</v>
      </c>
      <c r="E11" s="126" t="s">
        <v>178</v>
      </c>
      <c r="F11" s="127">
        <v>45733</v>
      </c>
      <c r="G11" s="128" t="s">
        <v>310</v>
      </c>
    </row>
    <row r="12" spans="1:100" s="129" customFormat="1" ht="30" customHeight="1" x14ac:dyDescent="0.25">
      <c r="A12" s="122"/>
      <c r="B12" s="123" t="s">
        <v>81</v>
      </c>
      <c r="C12" s="124" t="s">
        <v>245</v>
      </c>
      <c r="D12" s="125">
        <v>1</v>
      </c>
      <c r="E12" s="126" t="s">
        <v>170</v>
      </c>
      <c r="F12" s="127">
        <v>45733</v>
      </c>
      <c r="G12" s="128" t="s">
        <v>246</v>
      </c>
    </row>
    <row r="13" spans="1:100" s="129" customFormat="1" ht="30" customHeight="1" x14ac:dyDescent="0.25">
      <c r="A13" s="122"/>
      <c r="B13" s="123" t="s">
        <v>81</v>
      </c>
      <c r="C13" s="124" t="s">
        <v>289</v>
      </c>
      <c r="D13" s="125">
        <v>1</v>
      </c>
      <c r="E13" s="126" t="s">
        <v>170</v>
      </c>
      <c r="F13" s="127">
        <v>45736</v>
      </c>
      <c r="G13" s="128" t="s">
        <v>290</v>
      </c>
    </row>
    <row r="14" spans="1:100" s="129" customFormat="1" ht="30" customHeight="1" x14ac:dyDescent="0.25">
      <c r="A14" s="122"/>
      <c r="B14" s="123" t="s">
        <v>81</v>
      </c>
      <c r="C14" s="124" t="s">
        <v>82</v>
      </c>
      <c r="D14" s="125">
        <v>1</v>
      </c>
      <c r="E14" s="126" t="s">
        <v>170</v>
      </c>
      <c r="F14" s="127">
        <v>45749</v>
      </c>
      <c r="G14" s="128" t="s">
        <v>83</v>
      </c>
    </row>
    <row r="15" spans="1:100" s="129" customFormat="1" ht="30" customHeight="1" x14ac:dyDescent="0.25">
      <c r="A15" s="122"/>
      <c r="B15" s="123" t="s">
        <v>81</v>
      </c>
      <c r="C15" s="124" t="s">
        <v>439</v>
      </c>
      <c r="D15" s="125">
        <v>1</v>
      </c>
      <c r="E15" s="126" t="s">
        <v>170</v>
      </c>
      <c r="F15" s="127">
        <v>45750</v>
      </c>
      <c r="G15" s="128" t="s">
        <v>440</v>
      </c>
    </row>
    <row r="16" spans="1:100" s="121" customFormat="1" ht="30" customHeight="1" x14ac:dyDescent="0.25">
      <c r="A16" s="122"/>
      <c r="B16" s="123" t="s">
        <v>247</v>
      </c>
      <c r="C16" s="124" t="s">
        <v>248</v>
      </c>
      <c r="D16" s="125">
        <v>1</v>
      </c>
      <c r="E16" s="126" t="s">
        <v>170</v>
      </c>
      <c r="F16" s="127">
        <v>45733</v>
      </c>
      <c r="G16" s="128" t="s">
        <v>249</v>
      </c>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row>
    <row r="17" spans="1:100" s="121" customFormat="1" ht="30" customHeight="1" x14ac:dyDescent="0.25">
      <c r="A17" s="122"/>
      <c r="B17" s="123" t="s">
        <v>247</v>
      </c>
      <c r="C17" s="124" t="s">
        <v>250</v>
      </c>
      <c r="D17" s="125">
        <v>1</v>
      </c>
      <c r="E17" s="126" t="s">
        <v>170</v>
      </c>
      <c r="F17" s="127">
        <v>45733</v>
      </c>
      <c r="G17" s="128" t="s">
        <v>251</v>
      </c>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row>
    <row r="18" spans="1:100" s="121" customFormat="1" ht="30" customHeight="1" x14ac:dyDescent="0.25">
      <c r="A18" s="122"/>
      <c r="B18" s="123" t="s">
        <v>247</v>
      </c>
      <c r="C18" s="124" t="s">
        <v>268</v>
      </c>
      <c r="D18" s="125">
        <v>1</v>
      </c>
      <c r="E18" s="126" t="s">
        <v>170</v>
      </c>
      <c r="F18" s="127">
        <v>45735</v>
      </c>
      <c r="G18" s="128" t="s">
        <v>269</v>
      </c>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29"/>
    </row>
    <row r="19" spans="1:100" s="121" customFormat="1" ht="30" customHeight="1" x14ac:dyDescent="0.25">
      <c r="A19" s="122"/>
      <c r="B19" s="123" t="s">
        <v>247</v>
      </c>
      <c r="C19" s="124" t="s">
        <v>272</v>
      </c>
      <c r="D19" s="125">
        <v>1</v>
      </c>
      <c r="E19" s="126" t="s">
        <v>170</v>
      </c>
      <c r="F19" s="127">
        <v>45736</v>
      </c>
      <c r="G19" s="128" t="s">
        <v>273</v>
      </c>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row>
    <row r="20" spans="1:100" s="121" customFormat="1" ht="30" customHeight="1" x14ac:dyDescent="0.25">
      <c r="A20" s="114"/>
      <c r="B20" s="115" t="s">
        <v>20</v>
      </c>
      <c r="C20" s="116" t="s">
        <v>238</v>
      </c>
      <c r="D20" s="117">
        <v>2</v>
      </c>
      <c r="E20" s="118" t="s">
        <v>239</v>
      </c>
      <c r="F20" s="119">
        <v>45733</v>
      </c>
      <c r="G20" s="120" t="s">
        <v>240</v>
      </c>
    </row>
    <row r="21" spans="1:100" s="121" customFormat="1" ht="30" customHeight="1" x14ac:dyDescent="0.25">
      <c r="A21" s="114"/>
      <c r="B21" s="115" t="s">
        <v>20</v>
      </c>
      <c r="C21" s="116" t="s">
        <v>243</v>
      </c>
      <c r="D21" s="117">
        <v>2</v>
      </c>
      <c r="E21" s="118" t="s">
        <v>166</v>
      </c>
      <c r="F21" s="119">
        <v>45733</v>
      </c>
      <c r="G21" s="120" t="s">
        <v>244</v>
      </c>
    </row>
    <row r="22" spans="1:100" s="121" customFormat="1" ht="30" customHeight="1" x14ac:dyDescent="0.25">
      <c r="A22" s="114"/>
      <c r="B22" s="115" t="s">
        <v>20</v>
      </c>
      <c r="C22" s="116" t="s">
        <v>21</v>
      </c>
      <c r="D22" s="117">
        <v>2</v>
      </c>
      <c r="E22" s="118" t="s">
        <v>166</v>
      </c>
      <c r="F22" s="119">
        <v>45747</v>
      </c>
      <c r="G22" s="120" t="s">
        <v>22</v>
      </c>
    </row>
    <row r="23" spans="1:100" s="121" customFormat="1" ht="30" customHeight="1" x14ac:dyDescent="0.25">
      <c r="A23" s="114"/>
      <c r="B23" s="115" t="s">
        <v>20</v>
      </c>
      <c r="C23" s="116" t="s">
        <v>92</v>
      </c>
      <c r="D23" s="117">
        <v>2</v>
      </c>
      <c r="E23" s="118" t="s">
        <v>166</v>
      </c>
      <c r="F23" s="119">
        <v>45749</v>
      </c>
      <c r="G23" s="120" t="s">
        <v>93</v>
      </c>
    </row>
    <row r="24" spans="1:100" s="121" customFormat="1" ht="30" customHeight="1" x14ac:dyDescent="0.25">
      <c r="A24" s="114"/>
      <c r="B24" s="115" t="s">
        <v>20</v>
      </c>
      <c r="C24" s="116" t="s">
        <v>91</v>
      </c>
      <c r="D24" s="117">
        <v>2</v>
      </c>
      <c r="E24" s="118" t="s">
        <v>166</v>
      </c>
      <c r="F24" s="119">
        <v>45749</v>
      </c>
      <c r="G24" s="120" t="s">
        <v>90</v>
      </c>
    </row>
    <row r="25" spans="1:100" s="121" customFormat="1" ht="30" customHeight="1" x14ac:dyDescent="0.25">
      <c r="A25" s="114"/>
      <c r="B25" s="115" t="s">
        <v>20</v>
      </c>
      <c r="C25" s="116" t="s">
        <v>88</v>
      </c>
      <c r="D25" s="117">
        <v>2</v>
      </c>
      <c r="E25" s="118" t="s">
        <v>166</v>
      </c>
      <c r="F25" s="119">
        <v>45749</v>
      </c>
      <c r="G25" s="120" t="s">
        <v>89</v>
      </c>
    </row>
    <row r="26" spans="1:100" s="121" customFormat="1" ht="30" customHeight="1" x14ac:dyDescent="0.25">
      <c r="A26" s="114"/>
      <c r="B26" s="115" t="s">
        <v>20</v>
      </c>
      <c r="C26" s="116" t="s">
        <v>85</v>
      </c>
      <c r="D26" s="117">
        <v>2</v>
      </c>
      <c r="E26" s="118" t="s">
        <v>166</v>
      </c>
      <c r="F26" s="119">
        <v>45749</v>
      </c>
      <c r="G26" s="120" t="s">
        <v>84</v>
      </c>
    </row>
    <row r="27" spans="1:100" s="121" customFormat="1" ht="30" customHeight="1" x14ac:dyDescent="0.25">
      <c r="A27" s="114"/>
      <c r="B27" s="115" t="s">
        <v>20</v>
      </c>
      <c r="C27" s="116" t="s">
        <v>114</v>
      </c>
      <c r="D27" s="117">
        <v>2</v>
      </c>
      <c r="E27" s="118" t="s">
        <v>166</v>
      </c>
      <c r="F27" s="119">
        <v>45750</v>
      </c>
      <c r="G27" s="120" t="s">
        <v>115</v>
      </c>
    </row>
    <row r="28" spans="1:100" s="121" customFormat="1" ht="30" customHeight="1" x14ac:dyDescent="0.25">
      <c r="A28" s="114"/>
      <c r="B28" s="115" t="s">
        <v>80</v>
      </c>
      <c r="C28" s="116" t="s">
        <v>228</v>
      </c>
      <c r="D28" s="117">
        <v>2</v>
      </c>
      <c r="E28" s="118" t="s">
        <v>169</v>
      </c>
      <c r="F28" s="119">
        <v>45731</v>
      </c>
      <c r="G28" s="120" t="s">
        <v>229</v>
      </c>
    </row>
    <row r="29" spans="1:100" s="121" customFormat="1" ht="30" customHeight="1" x14ac:dyDescent="0.25">
      <c r="A29" s="114"/>
      <c r="B29" s="115" t="s">
        <v>80</v>
      </c>
      <c r="C29" s="116" t="s">
        <v>252</v>
      </c>
      <c r="D29" s="117">
        <v>2</v>
      </c>
      <c r="E29" s="118" t="s">
        <v>169</v>
      </c>
      <c r="F29" s="119">
        <v>45734</v>
      </c>
      <c r="G29" s="120" t="s">
        <v>253</v>
      </c>
    </row>
    <row r="30" spans="1:100" s="121" customFormat="1" ht="30" customHeight="1" x14ac:dyDescent="0.25">
      <c r="A30" s="114"/>
      <c r="B30" s="115" t="s">
        <v>80</v>
      </c>
      <c r="C30" s="116" t="s">
        <v>301</v>
      </c>
      <c r="D30" s="117">
        <v>2</v>
      </c>
      <c r="E30" s="118" t="s">
        <v>169</v>
      </c>
      <c r="F30" s="119">
        <v>45734</v>
      </c>
      <c r="G30" s="120" t="s">
        <v>302</v>
      </c>
    </row>
    <row r="31" spans="1:100" s="105" customFormat="1" ht="30" customHeight="1" x14ac:dyDescent="0.25">
      <c r="A31" s="114"/>
      <c r="B31" s="115" t="s">
        <v>80</v>
      </c>
      <c r="C31" s="116" t="s">
        <v>262</v>
      </c>
      <c r="D31" s="117">
        <v>2</v>
      </c>
      <c r="E31" s="118" t="s">
        <v>169</v>
      </c>
      <c r="F31" s="119">
        <v>45735</v>
      </c>
      <c r="G31" s="120" t="s">
        <v>263</v>
      </c>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c r="CP31" s="121"/>
      <c r="CQ31" s="121"/>
      <c r="CR31" s="121"/>
      <c r="CS31" s="121"/>
      <c r="CT31" s="121"/>
      <c r="CU31" s="121"/>
      <c r="CV31" s="121"/>
    </row>
    <row r="32" spans="1:100" s="105" customFormat="1" ht="30" customHeight="1" x14ac:dyDescent="0.25">
      <c r="A32" s="114"/>
      <c r="B32" s="115" t="s">
        <v>80</v>
      </c>
      <c r="C32" s="116" t="s">
        <v>270</v>
      </c>
      <c r="D32" s="117">
        <v>2</v>
      </c>
      <c r="E32" s="118" t="s">
        <v>169</v>
      </c>
      <c r="F32" s="119">
        <v>45736</v>
      </c>
      <c r="G32" s="120" t="s">
        <v>271</v>
      </c>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row>
    <row r="33" spans="1:100" s="105" customFormat="1" ht="30" customHeight="1" x14ac:dyDescent="0.25">
      <c r="A33" s="114"/>
      <c r="B33" s="115" t="s">
        <v>80</v>
      </c>
      <c r="C33" s="116" t="s">
        <v>194</v>
      </c>
      <c r="D33" s="117">
        <v>2</v>
      </c>
      <c r="E33" s="118" t="s">
        <v>169</v>
      </c>
      <c r="F33" s="119">
        <v>45740</v>
      </c>
      <c r="G33" s="120" t="s">
        <v>195</v>
      </c>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c r="BX33" s="121"/>
      <c r="BY33" s="121"/>
      <c r="BZ33" s="121"/>
      <c r="CA33" s="121"/>
      <c r="CB33" s="121"/>
      <c r="CC33" s="121"/>
      <c r="CD33" s="121"/>
      <c r="CE33" s="121"/>
      <c r="CF33" s="121"/>
      <c r="CG33" s="121"/>
      <c r="CH33" s="121"/>
      <c r="CI33" s="121"/>
      <c r="CJ33" s="121"/>
      <c r="CK33" s="121"/>
      <c r="CL33" s="121"/>
      <c r="CM33" s="121"/>
      <c r="CN33" s="121"/>
      <c r="CO33" s="121"/>
      <c r="CP33" s="121"/>
      <c r="CQ33" s="121"/>
      <c r="CR33" s="121"/>
      <c r="CS33" s="121"/>
      <c r="CT33" s="121"/>
      <c r="CU33" s="121"/>
      <c r="CV33" s="121"/>
    </row>
    <row r="34" spans="1:100" s="105" customFormat="1" ht="30" customHeight="1" x14ac:dyDescent="0.25">
      <c r="A34" s="114"/>
      <c r="B34" s="115" t="s">
        <v>80</v>
      </c>
      <c r="C34" s="116" t="s">
        <v>196</v>
      </c>
      <c r="D34" s="117">
        <v>2</v>
      </c>
      <c r="E34" s="118" t="s">
        <v>169</v>
      </c>
      <c r="F34" s="119">
        <v>45740</v>
      </c>
      <c r="G34" s="120" t="s">
        <v>197</v>
      </c>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row>
    <row r="35" spans="1:100" s="105" customFormat="1" ht="30" customHeight="1" x14ac:dyDescent="0.25">
      <c r="A35" s="114"/>
      <c r="B35" s="115" t="s">
        <v>80</v>
      </c>
      <c r="C35" s="116" t="s">
        <v>202</v>
      </c>
      <c r="D35" s="117">
        <v>2</v>
      </c>
      <c r="E35" s="118" t="s">
        <v>169</v>
      </c>
      <c r="F35" s="119">
        <v>45741</v>
      </c>
      <c r="G35" s="120" t="s">
        <v>203</v>
      </c>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row>
    <row r="36" spans="1:100" s="105" customFormat="1" ht="30" customHeight="1" x14ac:dyDescent="0.25">
      <c r="A36" s="114"/>
      <c r="B36" s="115" t="s">
        <v>80</v>
      </c>
      <c r="C36" s="116" t="s">
        <v>453</v>
      </c>
      <c r="D36" s="117">
        <v>2</v>
      </c>
      <c r="E36" s="118" t="s">
        <v>169</v>
      </c>
      <c r="F36" s="119">
        <v>45747</v>
      </c>
      <c r="G36" s="120" t="s">
        <v>454</v>
      </c>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121"/>
      <c r="CA36" s="121"/>
      <c r="CB36" s="121"/>
      <c r="CC36" s="121"/>
      <c r="CD36" s="121"/>
      <c r="CE36" s="121"/>
      <c r="CF36" s="121"/>
      <c r="CG36" s="121"/>
      <c r="CH36" s="121"/>
      <c r="CI36" s="121"/>
      <c r="CJ36" s="121"/>
      <c r="CK36" s="121"/>
      <c r="CL36" s="121"/>
      <c r="CM36" s="121"/>
      <c r="CN36" s="121"/>
      <c r="CO36" s="121"/>
      <c r="CP36" s="121"/>
      <c r="CQ36" s="121"/>
      <c r="CR36" s="121"/>
      <c r="CS36" s="121"/>
      <c r="CT36" s="121"/>
      <c r="CU36" s="121"/>
      <c r="CV36" s="121"/>
    </row>
    <row r="37" spans="1:100" s="105" customFormat="1" ht="30" customHeight="1" x14ac:dyDescent="0.25">
      <c r="A37" s="114"/>
      <c r="B37" s="115" t="s">
        <v>80</v>
      </c>
      <c r="C37" s="116" t="s">
        <v>95</v>
      </c>
      <c r="D37" s="117">
        <v>2</v>
      </c>
      <c r="E37" s="118" t="s">
        <v>169</v>
      </c>
      <c r="F37" s="119">
        <v>45749</v>
      </c>
      <c r="G37" s="120" t="s">
        <v>94</v>
      </c>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row>
    <row r="38" spans="1:100" s="105" customFormat="1" ht="30" customHeight="1" x14ac:dyDescent="0.25">
      <c r="A38" s="114"/>
      <c r="B38" s="115" t="s">
        <v>20</v>
      </c>
      <c r="C38" s="116" t="s">
        <v>299</v>
      </c>
      <c r="D38" s="117">
        <v>3</v>
      </c>
      <c r="E38" s="118" t="s">
        <v>455</v>
      </c>
      <c r="F38" s="119">
        <v>45733</v>
      </c>
      <c r="G38" s="120" t="s">
        <v>300</v>
      </c>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1"/>
      <c r="CA38" s="121"/>
      <c r="CB38" s="121"/>
      <c r="CC38" s="121"/>
      <c r="CD38" s="121"/>
      <c r="CE38" s="121"/>
      <c r="CF38" s="121"/>
      <c r="CG38" s="121"/>
      <c r="CH38" s="121"/>
      <c r="CI38" s="121"/>
      <c r="CJ38" s="121"/>
      <c r="CK38" s="121"/>
      <c r="CL38" s="121"/>
      <c r="CM38" s="121"/>
      <c r="CN38" s="121"/>
      <c r="CO38" s="121"/>
      <c r="CP38" s="121"/>
      <c r="CQ38" s="121"/>
      <c r="CR38" s="121"/>
      <c r="CS38" s="121"/>
      <c r="CT38" s="121"/>
      <c r="CU38" s="121"/>
      <c r="CV38" s="121"/>
    </row>
    <row r="39" spans="1:100" s="97" customFormat="1" ht="30" customHeight="1" x14ac:dyDescent="0.25">
      <c r="A39" s="98"/>
      <c r="B39" s="99" t="s">
        <v>254</v>
      </c>
      <c r="C39" s="100" t="s">
        <v>264</v>
      </c>
      <c r="D39" s="101">
        <v>4</v>
      </c>
      <c r="E39" s="102" t="s">
        <v>167</v>
      </c>
      <c r="F39" s="103">
        <v>45735</v>
      </c>
      <c r="G39" s="104" t="s">
        <v>265</v>
      </c>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105"/>
      <c r="BZ39" s="105"/>
      <c r="CA39" s="105"/>
      <c r="CB39" s="105"/>
      <c r="CC39" s="105"/>
      <c r="CD39" s="105"/>
      <c r="CE39" s="105"/>
      <c r="CF39" s="105"/>
      <c r="CG39" s="105"/>
      <c r="CH39" s="105"/>
      <c r="CI39" s="105"/>
      <c r="CJ39" s="105"/>
      <c r="CK39" s="105"/>
      <c r="CL39" s="105"/>
      <c r="CM39" s="105"/>
      <c r="CN39" s="105"/>
      <c r="CO39" s="105"/>
      <c r="CP39" s="105"/>
      <c r="CQ39" s="105"/>
      <c r="CR39" s="105"/>
      <c r="CS39" s="105"/>
      <c r="CT39" s="105"/>
      <c r="CU39" s="105"/>
      <c r="CV39" s="105"/>
    </row>
    <row r="40" spans="1:100" s="97" customFormat="1" ht="30" customHeight="1" x14ac:dyDescent="0.25">
      <c r="A40" s="98"/>
      <c r="B40" s="99" t="s">
        <v>254</v>
      </c>
      <c r="C40" s="100" t="s">
        <v>266</v>
      </c>
      <c r="D40" s="101">
        <v>4</v>
      </c>
      <c r="E40" s="102" t="s">
        <v>167</v>
      </c>
      <c r="F40" s="103">
        <v>45735</v>
      </c>
      <c r="G40" s="104" t="s">
        <v>267</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105"/>
      <c r="CC40" s="105"/>
      <c r="CD40" s="105"/>
      <c r="CE40" s="105"/>
      <c r="CF40" s="105"/>
      <c r="CG40" s="105"/>
      <c r="CH40" s="105"/>
      <c r="CI40" s="105"/>
      <c r="CJ40" s="105"/>
      <c r="CK40" s="105"/>
      <c r="CL40" s="105"/>
      <c r="CM40" s="105"/>
      <c r="CN40" s="105"/>
      <c r="CO40" s="105"/>
      <c r="CP40" s="105"/>
      <c r="CQ40" s="105"/>
      <c r="CR40" s="105"/>
      <c r="CS40" s="105"/>
      <c r="CT40" s="105"/>
      <c r="CU40" s="105"/>
      <c r="CV40" s="105"/>
    </row>
    <row r="41" spans="1:100" s="97" customFormat="1" ht="30" customHeight="1" x14ac:dyDescent="0.25">
      <c r="A41" s="98"/>
      <c r="B41" s="99" t="s">
        <v>42</v>
      </c>
      <c r="C41" s="100" t="s">
        <v>46</v>
      </c>
      <c r="D41" s="101">
        <v>4</v>
      </c>
      <c r="E41" s="102" t="s">
        <v>167</v>
      </c>
      <c r="F41" s="103">
        <v>45748</v>
      </c>
      <c r="G41" s="104" t="s">
        <v>43</v>
      </c>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c r="CR41" s="105"/>
      <c r="CS41" s="105"/>
      <c r="CT41" s="105"/>
      <c r="CU41" s="105"/>
      <c r="CV41" s="105"/>
    </row>
    <row r="42" spans="1:100" s="97" customFormat="1" ht="30" customHeight="1" x14ac:dyDescent="0.25">
      <c r="A42" s="98"/>
      <c r="B42" s="99" t="s">
        <v>182</v>
      </c>
      <c r="C42" s="100" t="s">
        <v>183</v>
      </c>
      <c r="D42" s="101">
        <v>4</v>
      </c>
      <c r="E42" s="102" t="s">
        <v>167</v>
      </c>
      <c r="F42" s="103">
        <v>45740</v>
      </c>
      <c r="G42" s="104" t="s">
        <v>184</v>
      </c>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c r="CR42" s="105"/>
      <c r="CS42" s="105"/>
      <c r="CT42" s="105"/>
      <c r="CU42" s="105"/>
      <c r="CV42" s="105"/>
    </row>
    <row r="43" spans="1:100" s="89" customFormat="1" ht="30" customHeight="1" x14ac:dyDescent="0.25">
      <c r="A43" s="98"/>
      <c r="B43" s="99" t="s">
        <v>20</v>
      </c>
      <c r="C43" s="100" t="s">
        <v>241</v>
      </c>
      <c r="D43" s="101">
        <v>4</v>
      </c>
      <c r="E43" s="102" t="s">
        <v>167</v>
      </c>
      <c r="F43" s="103">
        <v>45733</v>
      </c>
      <c r="G43" s="104" t="s">
        <v>242</v>
      </c>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c r="CT43" s="105"/>
      <c r="CU43" s="105"/>
      <c r="CV43" s="105"/>
    </row>
    <row r="44" spans="1:100" s="89" customFormat="1" ht="30" customHeight="1" x14ac:dyDescent="0.25">
      <c r="A44" s="98"/>
      <c r="B44" s="99" t="s">
        <v>20</v>
      </c>
      <c r="C44" s="100" t="s">
        <v>204</v>
      </c>
      <c r="D44" s="101">
        <v>4</v>
      </c>
      <c r="E44" s="102" t="s">
        <v>167</v>
      </c>
      <c r="F44" s="103">
        <v>45741</v>
      </c>
      <c r="G44" s="104" t="s">
        <v>205</v>
      </c>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c r="CR44" s="105"/>
      <c r="CS44" s="105"/>
      <c r="CT44" s="105"/>
      <c r="CU44" s="105"/>
      <c r="CV44" s="105"/>
    </row>
    <row r="45" spans="1:100" s="89" customFormat="1" ht="30" customHeight="1" x14ac:dyDescent="0.25">
      <c r="A45" s="98"/>
      <c r="B45" s="99" t="s">
        <v>20</v>
      </c>
      <c r="C45" s="100" t="s">
        <v>220</v>
      </c>
      <c r="D45" s="101">
        <v>4</v>
      </c>
      <c r="E45" s="102" t="s">
        <v>167</v>
      </c>
      <c r="F45" s="103">
        <v>45743</v>
      </c>
      <c r="G45" s="104" t="s">
        <v>221</v>
      </c>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row>
    <row r="46" spans="1:100" s="89" customFormat="1" ht="30" customHeight="1" x14ac:dyDescent="0.25">
      <c r="A46" s="98"/>
      <c r="B46" s="99" t="s">
        <v>20</v>
      </c>
      <c r="C46" s="100" t="s">
        <v>224</v>
      </c>
      <c r="D46" s="101">
        <v>4</v>
      </c>
      <c r="E46" s="102" t="s">
        <v>167</v>
      </c>
      <c r="F46" s="103">
        <v>45744</v>
      </c>
      <c r="G46" s="104" t="s">
        <v>225</v>
      </c>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5"/>
      <c r="CQ46" s="105"/>
      <c r="CR46" s="105"/>
      <c r="CS46" s="105"/>
      <c r="CT46" s="105"/>
      <c r="CU46" s="105"/>
      <c r="CV46" s="105"/>
    </row>
    <row r="47" spans="1:100" s="89" customFormat="1" ht="30" customHeight="1" x14ac:dyDescent="0.25">
      <c r="A47" s="90"/>
      <c r="B47" s="91" t="s">
        <v>286</v>
      </c>
      <c r="C47" s="92" t="s">
        <v>305</v>
      </c>
      <c r="D47" s="93">
        <v>5</v>
      </c>
      <c r="E47" s="94" t="s">
        <v>359</v>
      </c>
      <c r="F47" s="95">
        <v>45734</v>
      </c>
      <c r="G47" s="96" t="s">
        <v>306</v>
      </c>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row>
    <row r="48" spans="1:100" s="89" customFormat="1" ht="30" customHeight="1" x14ac:dyDescent="0.25">
      <c r="A48" s="90"/>
      <c r="B48" s="91" t="s">
        <v>80</v>
      </c>
      <c r="C48" s="92" t="s">
        <v>226</v>
      </c>
      <c r="D48" s="93">
        <v>5</v>
      </c>
      <c r="E48" s="94" t="s">
        <v>168</v>
      </c>
      <c r="F48" s="95">
        <v>45731</v>
      </c>
      <c r="G48" s="96" t="s">
        <v>227</v>
      </c>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row>
    <row r="49" spans="1:100" s="89" customFormat="1" ht="30" customHeight="1" x14ac:dyDescent="0.25">
      <c r="A49" s="90"/>
      <c r="B49" s="91" t="s">
        <v>23</v>
      </c>
      <c r="C49" s="92" t="s">
        <v>50</v>
      </c>
      <c r="D49" s="93">
        <v>5</v>
      </c>
      <c r="E49" s="94" t="s">
        <v>168</v>
      </c>
      <c r="F49" s="95">
        <v>45748</v>
      </c>
      <c r="G49" s="96" t="s">
        <v>49</v>
      </c>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row>
    <row r="50" spans="1:100" s="89" customFormat="1" ht="30" customHeight="1" x14ac:dyDescent="0.25">
      <c r="A50" s="90"/>
      <c r="B50" s="91" t="s">
        <v>23</v>
      </c>
      <c r="C50" s="92" t="s">
        <v>47</v>
      </c>
      <c r="D50" s="93">
        <v>5</v>
      </c>
      <c r="E50" s="94" t="s">
        <v>168</v>
      </c>
      <c r="F50" s="95">
        <v>45748</v>
      </c>
      <c r="G50" s="96" t="s">
        <v>48</v>
      </c>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c r="CT50" s="97"/>
      <c r="CU50" s="97"/>
      <c r="CV50" s="97"/>
    </row>
    <row r="51" spans="1:100" s="89" customFormat="1" ht="30" customHeight="1" x14ac:dyDescent="0.25">
      <c r="A51" s="90"/>
      <c r="B51" s="91" t="s">
        <v>23</v>
      </c>
      <c r="C51" s="92" t="s">
        <v>449</v>
      </c>
      <c r="D51" s="93">
        <v>5</v>
      </c>
      <c r="E51" s="94" t="s">
        <v>168</v>
      </c>
      <c r="F51" s="95">
        <v>45749</v>
      </c>
      <c r="G51" s="96" t="s">
        <v>450</v>
      </c>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c r="CT51" s="97"/>
      <c r="CU51" s="97"/>
      <c r="CV51" s="97"/>
    </row>
    <row r="52" spans="1:100" s="89" customFormat="1" ht="30" customHeight="1" x14ac:dyDescent="0.25">
      <c r="A52" s="90"/>
      <c r="B52" s="91" t="s">
        <v>286</v>
      </c>
      <c r="C52" s="92" t="s">
        <v>287</v>
      </c>
      <c r="D52" s="93">
        <v>5</v>
      </c>
      <c r="E52" s="94" t="s">
        <v>175</v>
      </c>
      <c r="F52" s="95">
        <v>45736</v>
      </c>
      <c r="G52" s="96" t="s">
        <v>288</v>
      </c>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row>
    <row r="53" spans="1:100" s="89" customFormat="1" ht="30" customHeight="1" x14ac:dyDescent="0.25">
      <c r="A53" s="90"/>
      <c r="B53" s="91" t="s">
        <v>23</v>
      </c>
      <c r="C53" s="92" t="s">
        <v>441</v>
      </c>
      <c r="D53" s="93">
        <v>5</v>
      </c>
      <c r="E53" s="94" t="s">
        <v>375</v>
      </c>
      <c r="F53" s="95">
        <v>45749</v>
      </c>
      <c r="G53" s="96" t="s">
        <v>442</v>
      </c>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c r="CT53" s="97"/>
      <c r="CU53" s="97"/>
      <c r="CV53" s="97"/>
    </row>
    <row r="54" spans="1:100" s="89" customFormat="1" ht="30" customHeight="1" x14ac:dyDescent="0.25">
      <c r="A54" s="82"/>
      <c r="B54" s="83" t="s">
        <v>23</v>
      </c>
      <c r="C54" s="84" t="s">
        <v>303</v>
      </c>
      <c r="D54" s="85">
        <v>6</v>
      </c>
      <c r="E54" s="86" t="s">
        <v>165</v>
      </c>
      <c r="F54" s="87">
        <v>45734</v>
      </c>
      <c r="G54" s="88" t="s">
        <v>304</v>
      </c>
    </row>
    <row r="55" spans="1:100" s="89" customFormat="1" ht="30" customHeight="1" x14ac:dyDescent="0.25">
      <c r="A55" s="82"/>
      <c r="B55" s="83" t="s">
        <v>23</v>
      </c>
      <c r="C55" s="84" t="s">
        <v>24</v>
      </c>
      <c r="D55" s="85">
        <v>6</v>
      </c>
      <c r="E55" s="86" t="s">
        <v>165</v>
      </c>
      <c r="F55" s="87">
        <v>45745</v>
      </c>
      <c r="G55" s="88" t="s">
        <v>25</v>
      </c>
    </row>
    <row r="56" spans="1:100" s="89" customFormat="1" ht="30" customHeight="1" x14ac:dyDescent="0.25">
      <c r="A56" s="82"/>
      <c r="B56" s="83" t="s">
        <v>19</v>
      </c>
      <c r="C56" s="84" t="s">
        <v>230</v>
      </c>
      <c r="D56" s="85">
        <v>6</v>
      </c>
      <c r="E56" s="86" t="s">
        <v>164</v>
      </c>
      <c r="F56" s="87">
        <v>45733</v>
      </c>
      <c r="G56" s="88" t="s">
        <v>231</v>
      </c>
    </row>
    <row r="57" spans="1:100" s="89" customFormat="1" ht="30" customHeight="1" x14ac:dyDescent="0.25">
      <c r="A57" s="82"/>
      <c r="B57" s="83" t="s">
        <v>19</v>
      </c>
      <c r="C57" s="84" t="s">
        <v>232</v>
      </c>
      <c r="D57" s="85">
        <v>6</v>
      </c>
      <c r="E57" s="86" t="s">
        <v>164</v>
      </c>
      <c r="F57" s="87">
        <v>45733</v>
      </c>
      <c r="G57" s="88" t="s">
        <v>233</v>
      </c>
    </row>
    <row r="58" spans="1:100" s="89" customFormat="1" ht="30" customHeight="1" x14ac:dyDescent="0.25">
      <c r="A58" s="82"/>
      <c r="B58" s="83" t="s">
        <v>19</v>
      </c>
      <c r="C58" s="84" t="s">
        <v>188</v>
      </c>
      <c r="D58" s="85">
        <v>6</v>
      </c>
      <c r="E58" s="86" t="s">
        <v>164</v>
      </c>
      <c r="F58" s="87">
        <v>45740</v>
      </c>
      <c r="G58" s="88" t="s">
        <v>189</v>
      </c>
    </row>
    <row r="59" spans="1:100" s="89" customFormat="1" ht="30" customHeight="1" x14ac:dyDescent="0.25">
      <c r="A59" s="82"/>
      <c r="B59" s="83" t="s">
        <v>19</v>
      </c>
      <c r="C59" s="84" t="s">
        <v>206</v>
      </c>
      <c r="D59" s="85">
        <v>6</v>
      </c>
      <c r="E59" s="86" t="s">
        <v>164</v>
      </c>
      <c r="F59" s="87">
        <v>45742</v>
      </c>
      <c r="G59" s="88" t="s">
        <v>207</v>
      </c>
    </row>
    <row r="60" spans="1:100" s="81" customFormat="1" ht="30" customHeight="1" x14ac:dyDescent="0.25">
      <c r="A60" s="82"/>
      <c r="B60" s="83" t="s">
        <v>19</v>
      </c>
      <c r="C60" s="84" t="s">
        <v>208</v>
      </c>
      <c r="D60" s="85">
        <v>6</v>
      </c>
      <c r="E60" s="86" t="s">
        <v>164</v>
      </c>
      <c r="F60" s="87">
        <v>45742</v>
      </c>
      <c r="G60" s="88" t="s">
        <v>209</v>
      </c>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row>
    <row r="61" spans="1:100" s="81" customFormat="1" ht="30" customHeight="1" x14ac:dyDescent="0.25">
      <c r="A61" s="82"/>
      <c r="B61" s="83" t="s">
        <v>19</v>
      </c>
      <c r="C61" s="84" t="s">
        <v>27</v>
      </c>
      <c r="D61" s="85">
        <v>6</v>
      </c>
      <c r="E61" s="86" t="s">
        <v>164</v>
      </c>
      <c r="F61" s="87">
        <v>45745</v>
      </c>
      <c r="G61" s="88" t="s">
        <v>26</v>
      </c>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row>
    <row r="62" spans="1:100" s="81" customFormat="1" ht="30" customHeight="1" x14ac:dyDescent="0.25">
      <c r="A62" s="82"/>
      <c r="B62" s="83" t="s">
        <v>19</v>
      </c>
      <c r="C62" s="84" t="s">
        <v>45</v>
      </c>
      <c r="D62" s="85">
        <v>6</v>
      </c>
      <c r="E62" s="86" t="s">
        <v>164</v>
      </c>
      <c r="F62" s="87">
        <v>45748</v>
      </c>
      <c r="G62" s="88" t="s">
        <v>44</v>
      </c>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row>
    <row r="63" spans="1:100" s="81" customFormat="1" ht="30" customHeight="1" x14ac:dyDescent="0.25">
      <c r="A63" s="82"/>
      <c r="B63" s="83" t="s">
        <v>19</v>
      </c>
      <c r="C63" s="84" t="s">
        <v>87</v>
      </c>
      <c r="D63" s="85">
        <v>6</v>
      </c>
      <c r="E63" s="86" t="s">
        <v>164</v>
      </c>
      <c r="F63" s="87">
        <v>45749</v>
      </c>
      <c r="G63" s="88" t="s">
        <v>86</v>
      </c>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row>
    <row r="64" spans="1:100" s="73" customFormat="1" ht="30" customHeight="1" x14ac:dyDescent="0.25">
      <c r="A64" s="82"/>
      <c r="B64" s="83" t="s">
        <v>276</v>
      </c>
      <c r="C64" s="84" t="s">
        <v>277</v>
      </c>
      <c r="D64" s="85">
        <v>6</v>
      </c>
      <c r="E64" s="86" t="s">
        <v>164</v>
      </c>
      <c r="F64" s="87">
        <v>45737</v>
      </c>
      <c r="G64" s="88" t="s">
        <v>278</v>
      </c>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row>
    <row r="65" spans="1:100" s="73" customFormat="1" ht="30" customHeight="1" x14ac:dyDescent="0.25">
      <c r="A65" s="82"/>
      <c r="B65" s="83" t="s">
        <v>190</v>
      </c>
      <c r="C65" s="84" t="s">
        <v>257</v>
      </c>
      <c r="D65" s="85">
        <v>6</v>
      </c>
      <c r="E65" s="86" t="s">
        <v>192</v>
      </c>
      <c r="F65" s="87">
        <v>45735</v>
      </c>
      <c r="G65" s="88" t="s">
        <v>258</v>
      </c>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row>
    <row r="66" spans="1:100" s="73" customFormat="1" ht="30" customHeight="1" x14ac:dyDescent="0.25">
      <c r="A66" s="82"/>
      <c r="B66" s="83" t="s">
        <v>190</v>
      </c>
      <c r="C66" s="84" t="s">
        <v>191</v>
      </c>
      <c r="D66" s="85">
        <v>6</v>
      </c>
      <c r="E66" s="86" t="s">
        <v>192</v>
      </c>
      <c r="F66" s="87">
        <v>45740</v>
      </c>
      <c r="G66" s="88" t="s">
        <v>193</v>
      </c>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row>
    <row r="67" spans="1:100" s="73" customFormat="1" ht="30" customHeight="1" x14ac:dyDescent="0.25">
      <c r="A67" s="82"/>
      <c r="B67" s="83" t="s">
        <v>190</v>
      </c>
      <c r="C67" s="84" t="s">
        <v>198</v>
      </c>
      <c r="D67" s="85">
        <v>6</v>
      </c>
      <c r="E67" s="86" t="s">
        <v>192</v>
      </c>
      <c r="F67" s="87">
        <v>45741</v>
      </c>
      <c r="G67" s="88" t="s">
        <v>199</v>
      </c>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row>
    <row r="68" spans="1:100" s="73" customFormat="1" ht="30" customHeight="1" x14ac:dyDescent="0.25">
      <c r="A68" s="82"/>
      <c r="B68" s="83" t="s">
        <v>190</v>
      </c>
      <c r="C68" s="84" t="s">
        <v>200</v>
      </c>
      <c r="D68" s="85">
        <v>6</v>
      </c>
      <c r="E68" s="86" t="s">
        <v>192</v>
      </c>
      <c r="F68" s="87">
        <v>45741</v>
      </c>
      <c r="G68" s="88" t="s">
        <v>201</v>
      </c>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row>
    <row r="69" spans="1:100" s="65" customFormat="1" ht="30" customHeight="1" x14ac:dyDescent="0.25">
      <c r="A69" s="82"/>
      <c r="B69" s="83" t="s">
        <v>190</v>
      </c>
      <c r="C69" s="84" t="s">
        <v>210</v>
      </c>
      <c r="D69" s="85">
        <v>6</v>
      </c>
      <c r="E69" s="86" t="s">
        <v>192</v>
      </c>
      <c r="F69" s="87">
        <v>45742</v>
      </c>
      <c r="G69" s="88" t="s">
        <v>211</v>
      </c>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row>
    <row r="70" spans="1:100" s="57" customFormat="1" ht="30" customHeight="1" x14ac:dyDescent="0.25">
      <c r="A70" s="82"/>
      <c r="B70" s="83" t="s">
        <v>190</v>
      </c>
      <c r="C70" s="84" t="s">
        <v>216</v>
      </c>
      <c r="D70" s="85">
        <v>6</v>
      </c>
      <c r="E70" s="86" t="s">
        <v>192</v>
      </c>
      <c r="F70" s="87">
        <v>45743</v>
      </c>
      <c r="G70" s="88" t="s">
        <v>217</v>
      </c>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row>
    <row r="71" spans="1:100" s="4" customFormat="1" ht="30" customHeight="1" x14ac:dyDescent="0.25">
      <c r="A71" s="82"/>
      <c r="B71" s="83" t="s">
        <v>190</v>
      </c>
      <c r="C71" s="84" t="s">
        <v>218</v>
      </c>
      <c r="D71" s="85">
        <v>6</v>
      </c>
      <c r="E71" s="86" t="s">
        <v>192</v>
      </c>
      <c r="F71" s="87">
        <v>45743</v>
      </c>
      <c r="G71" s="88" t="s">
        <v>219</v>
      </c>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row>
    <row r="72" spans="1:100" s="4" customFormat="1" ht="30" customHeight="1" x14ac:dyDescent="0.25">
      <c r="A72" s="74"/>
      <c r="B72" s="75" t="s">
        <v>23</v>
      </c>
      <c r="C72" s="76" t="s">
        <v>294</v>
      </c>
      <c r="D72" s="77">
        <v>7</v>
      </c>
      <c r="E72" s="78" t="s">
        <v>180</v>
      </c>
      <c r="F72" s="79">
        <v>45736</v>
      </c>
      <c r="G72" s="80" t="s">
        <v>295</v>
      </c>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row>
    <row r="73" spans="1:100" s="4" customFormat="1" ht="30" customHeight="1" x14ac:dyDescent="0.25">
      <c r="A73" s="74"/>
      <c r="B73" s="75" t="s">
        <v>212</v>
      </c>
      <c r="C73" s="76" t="s">
        <v>213</v>
      </c>
      <c r="D73" s="77">
        <v>7</v>
      </c>
      <c r="E73" s="78" t="s">
        <v>214</v>
      </c>
      <c r="F73" s="79">
        <v>45743</v>
      </c>
      <c r="G73" s="80" t="s">
        <v>215</v>
      </c>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row>
    <row r="74" spans="1:100" s="4" customFormat="1" ht="30" customHeight="1" x14ac:dyDescent="0.25">
      <c r="A74" s="74"/>
      <c r="B74" s="75" t="s">
        <v>254</v>
      </c>
      <c r="C74" s="76" t="s">
        <v>255</v>
      </c>
      <c r="D74" s="77">
        <v>7</v>
      </c>
      <c r="E74" s="78" t="s">
        <v>214</v>
      </c>
      <c r="F74" s="79">
        <v>45734</v>
      </c>
      <c r="G74" s="80" t="s">
        <v>256</v>
      </c>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row>
    <row r="75" spans="1:100" s="4" customFormat="1" ht="30" customHeight="1" x14ac:dyDescent="0.25">
      <c r="A75" s="74"/>
      <c r="B75" s="75" t="s">
        <v>185</v>
      </c>
      <c r="C75" s="76" t="s">
        <v>186</v>
      </c>
      <c r="D75" s="77">
        <v>7</v>
      </c>
      <c r="E75" s="78" t="s">
        <v>181</v>
      </c>
      <c r="F75" s="79">
        <v>45740</v>
      </c>
      <c r="G75" s="80" t="s">
        <v>187</v>
      </c>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row>
    <row r="76" spans="1:100" s="4" customFormat="1" ht="30" customHeight="1" x14ac:dyDescent="0.25">
      <c r="A76" s="66"/>
      <c r="B76" s="67" t="s">
        <v>80</v>
      </c>
      <c r="C76" s="68" t="s">
        <v>281</v>
      </c>
      <c r="D76" s="69">
        <v>8</v>
      </c>
      <c r="E76" s="70" t="s">
        <v>282</v>
      </c>
      <c r="F76" s="71">
        <v>45737</v>
      </c>
      <c r="G76" s="72" t="s">
        <v>283</v>
      </c>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row>
    <row r="77" spans="1:100" s="4" customFormat="1" ht="30" customHeight="1" x14ac:dyDescent="0.25">
      <c r="A77" s="66"/>
      <c r="B77" s="67" t="s">
        <v>42</v>
      </c>
      <c r="C77" s="68" t="s">
        <v>137</v>
      </c>
      <c r="D77" s="69">
        <v>8</v>
      </c>
      <c r="E77" s="70" t="s">
        <v>171</v>
      </c>
      <c r="F77" s="71">
        <v>45735</v>
      </c>
      <c r="G77" s="72" t="s">
        <v>259</v>
      </c>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row>
    <row r="78" spans="1:100" s="4" customFormat="1" ht="30" customHeight="1" x14ac:dyDescent="0.25">
      <c r="A78" s="66"/>
      <c r="B78" s="67" t="s">
        <v>42</v>
      </c>
      <c r="C78" s="68" t="s">
        <v>274</v>
      </c>
      <c r="D78" s="69">
        <v>8</v>
      </c>
      <c r="E78" s="70" t="s">
        <v>171</v>
      </c>
      <c r="F78" s="71">
        <v>45737</v>
      </c>
      <c r="G78" s="72" t="s">
        <v>275</v>
      </c>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row>
    <row r="79" spans="1:100" s="4" customFormat="1" ht="30" customHeight="1" x14ac:dyDescent="0.25">
      <c r="A79" s="66"/>
      <c r="B79" s="67" t="s">
        <v>42</v>
      </c>
      <c r="C79" s="68" t="s">
        <v>137</v>
      </c>
      <c r="D79" s="69">
        <v>8</v>
      </c>
      <c r="E79" s="70" t="s">
        <v>171</v>
      </c>
      <c r="F79" s="71">
        <v>45751</v>
      </c>
      <c r="G79" s="72" t="s">
        <v>138</v>
      </c>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row>
    <row r="80" spans="1:100" s="4" customFormat="1" ht="30" customHeight="1" x14ac:dyDescent="0.25">
      <c r="A80" s="66"/>
      <c r="B80" s="67" t="s">
        <v>20</v>
      </c>
      <c r="C80" s="68" t="s">
        <v>279</v>
      </c>
      <c r="D80" s="69">
        <v>8</v>
      </c>
      <c r="E80" s="70" t="s">
        <v>171</v>
      </c>
      <c r="F80" s="71">
        <v>45737</v>
      </c>
      <c r="G80" s="72" t="s">
        <v>280</v>
      </c>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row>
    <row r="81" spans="1:100" s="4" customFormat="1" ht="30" customHeight="1" x14ac:dyDescent="0.25">
      <c r="A81" s="58"/>
      <c r="B81" s="59" t="s">
        <v>291</v>
      </c>
      <c r="C81" s="60" t="s">
        <v>292</v>
      </c>
      <c r="D81" s="61">
        <v>9</v>
      </c>
      <c r="E81" s="62" t="s">
        <v>179</v>
      </c>
      <c r="F81" s="63">
        <v>45736</v>
      </c>
      <c r="G81" s="64" t="s">
        <v>293</v>
      </c>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row>
    <row r="82" spans="1:100" s="4" customFormat="1" ht="30" customHeight="1" x14ac:dyDescent="0.25">
      <c r="A82" s="50"/>
      <c r="B82" s="51" t="s">
        <v>296</v>
      </c>
      <c r="C82" s="52" t="s">
        <v>297</v>
      </c>
      <c r="D82" s="53" t="s">
        <v>177</v>
      </c>
      <c r="E82" s="54" t="s">
        <v>177</v>
      </c>
      <c r="F82" s="55">
        <v>45735</v>
      </c>
      <c r="G82" s="56" t="s">
        <v>298</v>
      </c>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row>
    <row r="83" spans="1:100" s="4" customFormat="1" ht="30" customHeight="1" x14ac:dyDescent="0.25">
      <c r="A83" s="50"/>
      <c r="B83" s="51" t="s">
        <v>296</v>
      </c>
      <c r="C83" s="52" t="s">
        <v>451</v>
      </c>
      <c r="D83" s="53" t="s">
        <v>177</v>
      </c>
      <c r="E83" s="54" t="s">
        <v>177</v>
      </c>
      <c r="F83" s="55">
        <v>45749</v>
      </c>
      <c r="G83" s="56" t="s">
        <v>452</v>
      </c>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row>
    <row r="84" spans="1:100" s="4" customFormat="1" ht="30" customHeight="1" x14ac:dyDescent="0.25">
      <c r="A84" s="50"/>
      <c r="B84" s="51" t="s">
        <v>296</v>
      </c>
      <c r="C84" s="52" t="s">
        <v>443</v>
      </c>
      <c r="D84" s="53" t="s">
        <v>177</v>
      </c>
      <c r="E84" s="54" t="s">
        <v>177</v>
      </c>
      <c r="F84" s="55">
        <v>45750</v>
      </c>
      <c r="G84" s="56" t="s">
        <v>444</v>
      </c>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c r="BS84" s="57"/>
      <c r="BT84" s="57"/>
      <c r="BU84" s="57"/>
      <c r="BV84" s="57"/>
      <c r="BW84" s="57"/>
      <c r="BX84" s="57"/>
      <c r="BY84" s="57"/>
      <c r="BZ84" s="57"/>
      <c r="CA84" s="57"/>
      <c r="CB84" s="57"/>
      <c r="CC84" s="57"/>
      <c r="CD84" s="57"/>
      <c r="CE84" s="57"/>
      <c r="CF84" s="57"/>
      <c r="CG84" s="57"/>
      <c r="CH84" s="57"/>
      <c r="CI84" s="57"/>
      <c r="CJ84" s="57"/>
      <c r="CK84" s="57"/>
      <c r="CL84" s="57"/>
      <c r="CM84" s="57"/>
      <c r="CN84" s="57"/>
      <c r="CO84" s="57"/>
      <c r="CP84" s="57"/>
      <c r="CQ84" s="57"/>
      <c r="CR84" s="57"/>
      <c r="CS84" s="57"/>
      <c r="CT84" s="57"/>
      <c r="CU84" s="57"/>
      <c r="CV84" s="57"/>
    </row>
    <row r="85" spans="1:100" s="4" customFormat="1" ht="30" customHeight="1" x14ac:dyDescent="0.25">
      <c r="A85" s="20"/>
      <c r="B85" s="27"/>
      <c r="C85" s="22"/>
      <c r="D85" s="26"/>
      <c r="E85" s="28"/>
      <c r="F85" s="24"/>
      <c r="G85" s="25"/>
      <c r="H85" s="19"/>
    </row>
    <row r="86" spans="1:100" s="5" customFormat="1" ht="28.5" customHeight="1" x14ac:dyDescent="0.25">
      <c r="A86" s="130" t="s">
        <v>16</v>
      </c>
      <c r="B86" s="130"/>
      <c r="C86" s="40" t="s">
        <v>0</v>
      </c>
      <c r="D86" s="41" t="s">
        <v>1</v>
      </c>
      <c r="E86" s="41" t="s">
        <v>2</v>
      </c>
      <c r="F86" s="42" t="s">
        <v>3</v>
      </c>
      <c r="G86" s="40" t="s">
        <v>4</v>
      </c>
    </row>
    <row r="87" spans="1:100" s="129" customFormat="1" ht="30" customHeight="1" x14ac:dyDescent="0.25">
      <c r="A87" s="122"/>
      <c r="B87" s="123" t="s">
        <v>17</v>
      </c>
      <c r="C87" s="124" t="s">
        <v>72</v>
      </c>
      <c r="D87" s="125">
        <v>1</v>
      </c>
      <c r="E87" s="126" t="s">
        <v>174</v>
      </c>
      <c r="F87" s="127">
        <v>45748</v>
      </c>
      <c r="G87" s="128" t="s">
        <v>71</v>
      </c>
    </row>
    <row r="88" spans="1:100" s="129" customFormat="1" ht="30" customHeight="1" x14ac:dyDescent="0.25">
      <c r="A88" s="122"/>
      <c r="B88" s="123" t="s">
        <v>141</v>
      </c>
      <c r="C88" s="124" t="s">
        <v>146</v>
      </c>
      <c r="D88" s="125">
        <v>1</v>
      </c>
      <c r="E88" s="126" t="s">
        <v>174</v>
      </c>
      <c r="F88" s="127">
        <v>45751</v>
      </c>
      <c r="G88" s="128" t="s">
        <v>144</v>
      </c>
    </row>
    <row r="89" spans="1:100" s="129" customFormat="1" ht="30" customHeight="1" x14ac:dyDescent="0.25">
      <c r="A89" s="122"/>
      <c r="B89" s="123" t="s">
        <v>6</v>
      </c>
      <c r="C89" s="124" t="s">
        <v>78</v>
      </c>
      <c r="D89" s="125">
        <v>1</v>
      </c>
      <c r="E89" s="126" t="s">
        <v>174</v>
      </c>
      <c r="F89" s="127">
        <v>45748</v>
      </c>
      <c r="G89" s="128" t="s">
        <v>79</v>
      </c>
    </row>
    <row r="90" spans="1:100" s="129" customFormat="1" ht="30" customHeight="1" x14ac:dyDescent="0.25">
      <c r="A90" s="122"/>
      <c r="B90" s="123" t="s">
        <v>311</v>
      </c>
      <c r="C90" s="124" t="s">
        <v>314</v>
      </c>
      <c r="D90" s="125">
        <v>1</v>
      </c>
      <c r="E90" s="126" t="s">
        <v>174</v>
      </c>
      <c r="F90" s="127">
        <v>45743</v>
      </c>
      <c r="G90" s="128" t="s">
        <v>315</v>
      </c>
    </row>
    <row r="91" spans="1:100" s="129" customFormat="1" ht="30" customHeight="1" x14ac:dyDescent="0.25">
      <c r="A91" s="122"/>
      <c r="B91" s="123" t="s">
        <v>17</v>
      </c>
      <c r="C91" s="124" t="s">
        <v>334</v>
      </c>
      <c r="D91" s="125">
        <v>1</v>
      </c>
      <c r="E91" s="126" t="s">
        <v>174</v>
      </c>
      <c r="F91" s="127">
        <v>45741</v>
      </c>
      <c r="G91" s="128" t="s">
        <v>335</v>
      </c>
    </row>
    <row r="92" spans="1:100" s="129" customFormat="1" ht="30" customHeight="1" x14ac:dyDescent="0.25">
      <c r="A92" s="122"/>
      <c r="B92" s="123" t="s">
        <v>17</v>
      </c>
      <c r="C92" s="124" t="s">
        <v>336</v>
      </c>
      <c r="D92" s="125">
        <v>1</v>
      </c>
      <c r="E92" s="126" t="s">
        <v>174</v>
      </c>
      <c r="F92" s="127">
        <v>45741</v>
      </c>
      <c r="G92" s="128" t="s">
        <v>337</v>
      </c>
    </row>
    <row r="93" spans="1:100" s="129" customFormat="1" ht="30" customHeight="1" x14ac:dyDescent="0.25">
      <c r="A93" s="122"/>
      <c r="B93" s="123" t="s">
        <v>17</v>
      </c>
      <c r="C93" s="124" t="s">
        <v>338</v>
      </c>
      <c r="D93" s="125">
        <v>1</v>
      </c>
      <c r="E93" s="126" t="s">
        <v>174</v>
      </c>
      <c r="F93" s="127">
        <v>45741</v>
      </c>
      <c r="G93" s="128" t="s">
        <v>339</v>
      </c>
    </row>
    <row r="94" spans="1:100" s="129" customFormat="1" ht="30" customHeight="1" x14ac:dyDescent="0.25">
      <c r="A94" s="122"/>
      <c r="B94" s="123" t="s">
        <v>17</v>
      </c>
      <c r="C94" s="124" t="s">
        <v>340</v>
      </c>
      <c r="D94" s="125">
        <v>1</v>
      </c>
      <c r="E94" s="126" t="s">
        <v>174</v>
      </c>
      <c r="F94" s="127">
        <v>45741</v>
      </c>
      <c r="G94" s="128" t="s">
        <v>341</v>
      </c>
    </row>
    <row r="95" spans="1:100" s="129" customFormat="1" ht="30" customHeight="1" x14ac:dyDescent="0.25">
      <c r="A95" s="122"/>
      <c r="B95" s="123" t="s">
        <v>135</v>
      </c>
      <c r="C95" s="124" t="s">
        <v>384</v>
      </c>
      <c r="D95" s="125">
        <v>1</v>
      </c>
      <c r="E95" s="126" t="s">
        <v>174</v>
      </c>
      <c r="F95" s="127">
        <v>45742</v>
      </c>
      <c r="G95" s="128" t="s">
        <v>385</v>
      </c>
    </row>
    <row r="96" spans="1:100" s="129" customFormat="1" ht="30" customHeight="1" x14ac:dyDescent="0.25">
      <c r="A96" s="122"/>
      <c r="B96" s="123" t="s">
        <v>135</v>
      </c>
      <c r="C96" s="124" t="s">
        <v>134</v>
      </c>
      <c r="D96" s="125">
        <v>1</v>
      </c>
      <c r="E96" s="126" t="s">
        <v>178</v>
      </c>
      <c r="F96" s="127">
        <v>45750</v>
      </c>
      <c r="G96" s="128" t="s">
        <v>136</v>
      </c>
    </row>
    <row r="97" spans="1:100" s="129" customFormat="1" ht="30" customHeight="1" x14ac:dyDescent="0.25">
      <c r="A97" s="122"/>
      <c r="B97" s="123" t="s">
        <v>7</v>
      </c>
      <c r="C97" s="124" t="s">
        <v>388</v>
      </c>
      <c r="D97" s="125">
        <v>1</v>
      </c>
      <c r="E97" s="126" t="s">
        <v>178</v>
      </c>
      <c r="F97" s="127">
        <v>45742</v>
      </c>
      <c r="G97" s="128" t="s">
        <v>389</v>
      </c>
    </row>
    <row r="98" spans="1:100" s="129" customFormat="1" ht="30" customHeight="1" x14ac:dyDescent="0.25">
      <c r="A98" s="122"/>
      <c r="B98" s="123" t="s">
        <v>7</v>
      </c>
      <c r="C98" s="124" t="s">
        <v>32</v>
      </c>
      <c r="D98" s="125">
        <v>1</v>
      </c>
      <c r="E98" s="126" t="s">
        <v>170</v>
      </c>
      <c r="F98" s="127">
        <v>45382</v>
      </c>
      <c r="G98" s="128" t="s">
        <v>33</v>
      </c>
    </row>
    <row r="99" spans="1:100" s="129" customFormat="1" ht="30" customHeight="1" x14ac:dyDescent="0.25">
      <c r="A99" s="122"/>
      <c r="B99" s="123" t="s">
        <v>7</v>
      </c>
      <c r="C99" s="124" t="s">
        <v>63</v>
      </c>
      <c r="D99" s="125">
        <v>1</v>
      </c>
      <c r="E99" s="126" t="s">
        <v>170</v>
      </c>
      <c r="F99" s="127">
        <v>45748</v>
      </c>
      <c r="G99" s="128" t="s">
        <v>64</v>
      </c>
    </row>
    <row r="100" spans="1:100" s="129" customFormat="1" ht="30" customHeight="1" x14ac:dyDescent="0.25">
      <c r="A100" s="122"/>
      <c r="B100" s="123" t="s">
        <v>7</v>
      </c>
      <c r="C100" s="124" t="s">
        <v>111</v>
      </c>
      <c r="D100" s="125">
        <v>1</v>
      </c>
      <c r="E100" s="126" t="s">
        <v>170</v>
      </c>
      <c r="F100" s="127">
        <v>45749</v>
      </c>
      <c r="G100" s="128" t="s">
        <v>112</v>
      </c>
    </row>
    <row r="101" spans="1:100" s="129" customFormat="1" ht="30" customHeight="1" x14ac:dyDescent="0.25">
      <c r="A101" s="122"/>
      <c r="B101" s="123" t="s">
        <v>7</v>
      </c>
      <c r="C101" s="124" t="s">
        <v>150</v>
      </c>
      <c r="D101" s="125">
        <v>1</v>
      </c>
      <c r="E101" s="126" t="s">
        <v>170</v>
      </c>
      <c r="F101" s="127">
        <v>45751</v>
      </c>
      <c r="G101" s="128" t="s">
        <v>151</v>
      </c>
    </row>
    <row r="102" spans="1:100" s="129" customFormat="1" ht="30" customHeight="1" x14ac:dyDescent="0.25">
      <c r="A102" s="122"/>
      <c r="B102" s="123" t="s">
        <v>7</v>
      </c>
      <c r="C102" s="124" t="s">
        <v>153</v>
      </c>
      <c r="D102" s="125">
        <v>1</v>
      </c>
      <c r="E102" s="126" t="s">
        <v>170</v>
      </c>
      <c r="F102" s="127">
        <v>45751</v>
      </c>
      <c r="G102" s="128" t="s">
        <v>152</v>
      </c>
    </row>
    <row r="103" spans="1:100" s="129" customFormat="1" ht="30" customHeight="1" x14ac:dyDescent="0.25">
      <c r="A103" s="122"/>
      <c r="B103" s="123" t="s">
        <v>7</v>
      </c>
      <c r="C103" s="124" t="s">
        <v>154</v>
      </c>
      <c r="D103" s="125">
        <v>1</v>
      </c>
      <c r="E103" s="126" t="s">
        <v>170</v>
      </c>
      <c r="F103" s="127">
        <v>45751</v>
      </c>
      <c r="G103" s="128" t="s">
        <v>155</v>
      </c>
    </row>
    <row r="104" spans="1:100" s="129" customFormat="1" ht="30" customHeight="1" x14ac:dyDescent="0.25">
      <c r="A104" s="122"/>
      <c r="B104" s="123" t="s">
        <v>7</v>
      </c>
      <c r="C104" s="124" t="s">
        <v>157</v>
      </c>
      <c r="D104" s="125">
        <v>1</v>
      </c>
      <c r="E104" s="126" t="s">
        <v>170</v>
      </c>
      <c r="F104" s="127">
        <v>45751</v>
      </c>
      <c r="G104" s="128" t="s">
        <v>156</v>
      </c>
    </row>
    <row r="105" spans="1:100" s="129" customFormat="1" ht="30" customHeight="1" x14ac:dyDescent="0.25">
      <c r="A105" s="122"/>
      <c r="B105" s="123" t="s">
        <v>17</v>
      </c>
      <c r="C105" s="124" t="s">
        <v>329</v>
      </c>
      <c r="D105" s="125">
        <v>1</v>
      </c>
      <c r="E105" s="126" t="s">
        <v>170</v>
      </c>
      <c r="F105" s="127">
        <v>45740</v>
      </c>
      <c r="G105" s="128" t="s">
        <v>330</v>
      </c>
    </row>
    <row r="106" spans="1:100" s="129" customFormat="1" ht="30" customHeight="1" x14ac:dyDescent="0.25">
      <c r="A106" s="122"/>
      <c r="B106" s="123" t="s">
        <v>7</v>
      </c>
      <c r="C106" s="124" t="s">
        <v>386</v>
      </c>
      <c r="D106" s="125">
        <v>1</v>
      </c>
      <c r="E106" s="126" t="s">
        <v>170</v>
      </c>
      <c r="F106" s="127">
        <v>45740</v>
      </c>
      <c r="G106" s="128" t="s">
        <v>387</v>
      </c>
    </row>
    <row r="107" spans="1:100" s="129" customFormat="1" ht="30" customHeight="1" x14ac:dyDescent="0.25">
      <c r="A107" s="122"/>
      <c r="B107" s="123" t="s">
        <v>7</v>
      </c>
      <c r="C107" s="124" t="s">
        <v>390</v>
      </c>
      <c r="D107" s="125">
        <v>1</v>
      </c>
      <c r="E107" s="126" t="s">
        <v>170</v>
      </c>
      <c r="F107" s="127">
        <v>45743</v>
      </c>
      <c r="G107" s="128" t="s">
        <v>391</v>
      </c>
    </row>
    <row r="108" spans="1:100" s="4" customFormat="1" ht="30" customHeight="1" x14ac:dyDescent="0.25">
      <c r="A108" s="122"/>
      <c r="B108" s="123" t="s">
        <v>7</v>
      </c>
      <c r="C108" s="124" t="s">
        <v>392</v>
      </c>
      <c r="D108" s="125">
        <v>1</v>
      </c>
      <c r="E108" s="126" t="s">
        <v>170</v>
      </c>
      <c r="F108" s="127">
        <v>45744</v>
      </c>
      <c r="G108" s="128" t="s">
        <v>7</v>
      </c>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29"/>
      <c r="AV108" s="129"/>
      <c r="AW108" s="129"/>
      <c r="AX108" s="129"/>
      <c r="AY108" s="129"/>
      <c r="AZ108" s="129"/>
      <c r="BA108" s="129"/>
      <c r="BB108" s="129"/>
      <c r="BC108" s="129"/>
      <c r="BD108" s="129"/>
      <c r="BE108" s="129"/>
      <c r="BF108" s="129"/>
      <c r="BG108" s="129"/>
      <c r="BH108" s="129"/>
      <c r="BI108" s="129"/>
      <c r="BJ108" s="129"/>
      <c r="BK108" s="129"/>
      <c r="BL108" s="129"/>
      <c r="BM108" s="129"/>
      <c r="BN108" s="129"/>
      <c r="BO108" s="129"/>
      <c r="BP108" s="129"/>
      <c r="BQ108" s="129"/>
      <c r="BR108" s="129"/>
      <c r="BS108" s="129"/>
      <c r="BT108" s="129"/>
      <c r="BU108" s="129"/>
      <c r="BV108" s="129"/>
      <c r="BW108" s="129"/>
      <c r="BX108" s="129"/>
      <c r="BY108" s="129"/>
      <c r="BZ108" s="129"/>
      <c r="CA108" s="129"/>
      <c r="CB108" s="129"/>
      <c r="CC108" s="129"/>
      <c r="CD108" s="129"/>
      <c r="CE108" s="129"/>
      <c r="CF108" s="129"/>
      <c r="CG108" s="129"/>
      <c r="CH108" s="129"/>
      <c r="CI108" s="129"/>
      <c r="CJ108" s="129"/>
      <c r="CK108" s="129"/>
      <c r="CL108" s="129"/>
      <c r="CM108" s="129"/>
      <c r="CN108" s="129"/>
      <c r="CO108" s="129"/>
      <c r="CP108" s="129"/>
      <c r="CQ108" s="129"/>
      <c r="CR108" s="129"/>
      <c r="CS108" s="129"/>
      <c r="CT108" s="129"/>
      <c r="CU108" s="129"/>
      <c r="CV108" s="129"/>
    </row>
    <row r="109" spans="1:100" s="4" customFormat="1" ht="30" customHeight="1" x14ac:dyDescent="0.25">
      <c r="A109" s="122"/>
      <c r="B109" s="123" t="s">
        <v>413</v>
      </c>
      <c r="C109" s="124" t="s">
        <v>414</v>
      </c>
      <c r="D109" s="125">
        <v>1</v>
      </c>
      <c r="E109" s="126" t="s">
        <v>170</v>
      </c>
      <c r="F109" s="127">
        <v>45744</v>
      </c>
      <c r="G109" s="128" t="s">
        <v>415</v>
      </c>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K109" s="129"/>
      <c r="AL109" s="129"/>
      <c r="AM109" s="129"/>
      <c r="AN109" s="129"/>
      <c r="AO109" s="129"/>
      <c r="AP109" s="129"/>
      <c r="AQ109" s="129"/>
      <c r="AR109" s="129"/>
      <c r="AS109" s="129"/>
      <c r="AT109" s="129"/>
      <c r="AU109" s="129"/>
      <c r="AV109" s="129"/>
      <c r="AW109" s="129"/>
      <c r="AX109" s="129"/>
      <c r="AY109" s="129"/>
      <c r="AZ109" s="129"/>
      <c r="BA109" s="129"/>
      <c r="BB109" s="129"/>
      <c r="BC109" s="129"/>
      <c r="BD109" s="129"/>
      <c r="BE109" s="129"/>
      <c r="BF109" s="129"/>
      <c r="BG109" s="129"/>
      <c r="BH109" s="129"/>
      <c r="BI109" s="129"/>
      <c r="BJ109" s="129"/>
      <c r="BK109" s="129"/>
      <c r="BL109" s="129"/>
      <c r="BM109" s="129"/>
      <c r="BN109" s="129"/>
      <c r="BO109" s="129"/>
      <c r="BP109" s="129"/>
      <c r="BQ109" s="129"/>
      <c r="BR109" s="129"/>
      <c r="BS109" s="129"/>
      <c r="BT109" s="129"/>
      <c r="BU109" s="129"/>
      <c r="BV109" s="129"/>
      <c r="BW109" s="129"/>
      <c r="BX109" s="129"/>
      <c r="BY109" s="129"/>
      <c r="BZ109" s="129"/>
      <c r="CA109" s="129"/>
      <c r="CB109" s="129"/>
      <c r="CC109" s="129"/>
      <c r="CD109" s="129"/>
      <c r="CE109" s="129"/>
      <c r="CF109" s="129"/>
      <c r="CG109" s="129"/>
      <c r="CH109" s="129"/>
      <c r="CI109" s="129"/>
      <c r="CJ109" s="129"/>
      <c r="CK109" s="129"/>
      <c r="CL109" s="129"/>
      <c r="CM109" s="129"/>
      <c r="CN109" s="129"/>
      <c r="CO109" s="129"/>
      <c r="CP109" s="129"/>
      <c r="CQ109" s="129"/>
      <c r="CR109" s="129"/>
      <c r="CS109" s="129"/>
      <c r="CT109" s="129"/>
      <c r="CU109" s="129"/>
      <c r="CV109" s="129"/>
    </row>
    <row r="110" spans="1:100" s="121" customFormat="1" ht="30" customHeight="1" x14ac:dyDescent="0.25">
      <c r="A110" s="114"/>
      <c r="B110" s="115" t="s">
        <v>11</v>
      </c>
      <c r="C110" s="116" t="s">
        <v>28</v>
      </c>
      <c r="D110" s="117">
        <v>2</v>
      </c>
      <c r="E110" s="118" t="s">
        <v>166</v>
      </c>
      <c r="F110" s="119">
        <v>45382</v>
      </c>
      <c r="G110" s="120" t="s">
        <v>29</v>
      </c>
    </row>
    <row r="111" spans="1:100" s="121" customFormat="1" ht="30" customHeight="1" x14ac:dyDescent="0.25">
      <c r="A111" s="114"/>
      <c r="B111" s="115" t="s">
        <v>8</v>
      </c>
      <c r="C111" s="116" t="s">
        <v>70</v>
      </c>
      <c r="D111" s="117">
        <v>2</v>
      </c>
      <c r="E111" s="118" t="s">
        <v>166</v>
      </c>
      <c r="F111" s="119">
        <v>45748</v>
      </c>
      <c r="G111" s="120" t="s">
        <v>69</v>
      </c>
    </row>
    <row r="112" spans="1:100" s="121" customFormat="1" ht="30" customHeight="1" x14ac:dyDescent="0.25">
      <c r="A112" s="114"/>
      <c r="B112" s="115" t="s">
        <v>142</v>
      </c>
      <c r="C112" s="116" t="s">
        <v>367</v>
      </c>
      <c r="D112" s="117">
        <v>2</v>
      </c>
      <c r="E112" s="118" t="s">
        <v>166</v>
      </c>
      <c r="F112" s="119">
        <v>45742</v>
      </c>
      <c r="G112" s="120" t="s">
        <v>368</v>
      </c>
    </row>
    <row r="113" spans="1:7" s="121" customFormat="1" ht="30" customHeight="1" x14ac:dyDescent="0.25">
      <c r="A113" s="114"/>
      <c r="B113" s="115" t="s">
        <v>8</v>
      </c>
      <c r="C113" s="116" t="s">
        <v>393</v>
      </c>
      <c r="D113" s="117">
        <v>2</v>
      </c>
      <c r="E113" s="118" t="s">
        <v>166</v>
      </c>
      <c r="F113" s="119">
        <v>45741</v>
      </c>
      <c r="G113" s="120" t="s">
        <v>394</v>
      </c>
    </row>
    <row r="114" spans="1:7" s="121" customFormat="1" ht="30" customHeight="1" x14ac:dyDescent="0.25">
      <c r="A114" s="114"/>
      <c r="B114" s="115" t="s">
        <v>311</v>
      </c>
      <c r="C114" s="116" t="s">
        <v>416</v>
      </c>
      <c r="D114" s="117">
        <v>2</v>
      </c>
      <c r="E114" s="118" t="s">
        <v>166</v>
      </c>
      <c r="F114" s="119">
        <v>45734</v>
      </c>
      <c r="G114" s="120" t="s">
        <v>417</v>
      </c>
    </row>
    <row r="115" spans="1:7" s="121" customFormat="1" ht="30" customHeight="1" x14ac:dyDescent="0.25">
      <c r="A115" s="114"/>
      <c r="B115" s="115" t="s">
        <v>311</v>
      </c>
      <c r="C115" s="116" t="s">
        <v>418</v>
      </c>
      <c r="D115" s="117">
        <v>2</v>
      </c>
      <c r="E115" s="118" t="s">
        <v>166</v>
      </c>
      <c r="F115" s="119">
        <v>45734</v>
      </c>
      <c r="G115" s="120" t="s">
        <v>419</v>
      </c>
    </row>
    <row r="116" spans="1:7" s="113" customFormat="1" ht="30" customHeight="1" x14ac:dyDescent="0.25">
      <c r="A116" s="106"/>
      <c r="B116" s="107" t="s">
        <v>30</v>
      </c>
      <c r="C116" s="108" t="s">
        <v>143</v>
      </c>
      <c r="D116" s="109">
        <v>3</v>
      </c>
      <c r="E116" s="110" t="s">
        <v>176</v>
      </c>
      <c r="F116" s="111">
        <v>45382</v>
      </c>
      <c r="G116" s="112" t="s">
        <v>31</v>
      </c>
    </row>
    <row r="117" spans="1:7" s="113" customFormat="1" ht="30" customHeight="1" x14ac:dyDescent="0.25">
      <c r="A117" s="106"/>
      <c r="B117" s="107" t="s">
        <v>17</v>
      </c>
      <c r="C117" s="108" t="s">
        <v>321</v>
      </c>
      <c r="D117" s="109">
        <v>3</v>
      </c>
      <c r="E117" s="110" t="s">
        <v>176</v>
      </c>
      <c r="F117" s="111">
        <v>45740</v>
      </c>
      <c r="G117" s="112" t="s">
        <v>322</v>
      </c>
    </row>
    <row r="118" spans="1:7" s="113" customFormat="1" ht="30" customHeight="1" x14ac:dyDescent="0.25">
      <c r="A118" s="106"/>
      <c r="B118" s="107" t="s">
        <v>17</v>
      </c>
      <c r="C118" s="108" t="s">
        <v>323</v>
      </c>
      <c r="D118" s="109">
        <v>3</v>
      </c>
      <c r="E118" s="110" t="s">
        <v>176</v>
      </c>
      <c r="F118" s="111">
        <v>45740</v>
      </c>
      <c r="G118" s="112" t="s">
        <v>324</v>
      </c>
    </row>
    <row r="119" spans="1:7" s="113" customFormat="1" ht="30" customHeight="1" x14ac:dyDescent="0.25">
      <c r="A119" s="106"/>
      <c r="B119" s="107" t="s">
        <v>17</v>
      </c>
      <c r="C119" s="108" t="s">
        <v>325</v>
      </c>
      <c r="D119" s="109">
        <v>3</v>
      </c>
      <c r="E119" s="110" t="s">
        <v>176</v>
      </c>
      <c r="F119" s="111">
        <v>45740</v>
      </c>
      <c r="G119" s="112" t="s">
        <v>326</v>
      </c>
    </row>
    <row r="120" spans="1:7" s="113" customFormat="1" ht="30" customHeight="1" x14ac:dyDescent="0.25">
      <c r="A120" s="106"/>
      <c r="B120" s="107" t="s">
        <v>17</v>
      </c>
      <c r="C120" s="108" t="s">
        <v>331</v>
      </c>
      <c r="D120" s="109">
        <v>3</v>
      </c>
      <c r="E120" s="110" t="s">
        <v>176</v>
      </c>
      <c r="F120" s="111">
        <v>45740</v>
      </c>
      <c r="G120" s="112" t="s">
        <v>332</v>
      </c>
    </row>
    <row r="121" spans="1:7" s="113" customFormat="1" ht="30" customHeight="1" x14ac:dyDescent="0.25">
      <c r="A121" s="106"/>
      <c r="B121" s="107" t="s">
        <v>17</v>
      </c>
      <c r="C121" s="108" t="s">
        <v>323</v>
      </c>
      <c r="D121" s="109">
        <v>3</v>
      </c>
      <c r="E121" s="110" t="s">
        <v>176</v>
      </c>
      <c r="F121" s="111">
        <v>45741</v>
      </c>
      <c r="G121" s="112" t="s">
        <v>333</v>
      </c>
    </row>
    <row r="122" spans="1:7" s="113" customFormat="1" ht="30" customHeight="1" x14ac:dyDescent="0.25">
      <c r="A122" s="106"/>
      <c r="B122" s="107" t="s">
        <v>17</v>
      </c>
      <c r="C122" s="108" t="s">
        <v>331</v>
      </c>
      <c r="D122" s="109">
        <v>3</v>
      </c>
      <c r="E122" s="110" t="s">
        <v>176</v>
      </c>
      <c r="F122" s="111">
        <v>45741</v>
      </c>
      <c r="G122" s="112" t="s">
        <v>342</v>
      </c>
    </row>
    <row r="123" spans="1:7" s="113" customFormat="1" ht="30" customHeight="1" x14ac:dyDescent="0.25">
      <c r="A123" s="106"/>
      <c r="B123" s="107" t="s">
        <v>17</v>
      </c>
      <c r="C123" s="108" t="s">
        <v>343</v>
      </c>
      <c r="D123" s="109">
        <v>3</v>
      </c>
      <c r="E123" s="110" t="s">
        <v>176</v>
      </c>
      <c r="F123" s="111">
        <v>45743</v>
      </c>
      <c r="G123" s="112" t="s">
        <v>344</v>
      </c>
    </row>
    <row r="124" spans="1:7" s="113" customFormat="1" ht="30" customHeight="1" x14ac:dyDescent="0.25">
      <c r="A124" s="106"/>
      <c r="B124" s="107" t="s">
        <v>17</v>
      </c>
      <c r="C124" s="108" t="s">
        <v>343</v>
      </c>
      <c r="D124" s="109">
        <v>3</v>
      </c>
      <c r="E124" s="110" t="s">
        <v>176</v>
      </c>
      <c r="F124" s="111">
        <v>45743</v>
      </c>
      <c r="G124" s="112" t="s">
        <v>345</v>
      </c>
    </row>
    <row r="125" spans="1:7" s="113" customFormat="1" ht="30" customHeight="1" x14ac:dyDescent="0.25">
      <c r="A125" s="106"/>
      <c r="B125" s="107" t="s">
        <v>17</v>
      </c>
      <c r="C125" s="108" t="s">
        <v>343</v>
      </c>
      <c r="D125" s="109">
        <v>3</v>
      </c>
      <c r="E125" s="110" t="s">
        <v>176</v>
      </c>
      <c r="F125" s="111">
        <v>45743</v>
      </c>
      <c r="G125" s="112" t="s">
        <v>346</v>
      </c>
    </row>
    <row r="126" spans="1:7" s="113" customFormat="1" ht="30" customHeight="1" x14ac:dyDescent="0.25">
      <c r="A126" s="106"/>
      <c r="B126" s="107" t="s">
        <v>17</v>
      </c>
      <c r="C126" s="108" t="s">
        <v>343</v>
      </c>
      <c r="D126" s="109">
        <v>3</v>
      </c>
      <c r="E126" s="110" t="s">
        <v>176</v>
      </c>
      <c r="F126" s="111">
        <v>45743</v>
      </c>
      <c r="G126" s="112" t="s">
        <v>347</v>
      </c>
    </row>
    <row r="127" spans="1:7" s="113" customFormat="1" ht="30" customHeight="1" x14ac:dyDescent="0.25">
      <c r="A127" s="106"/>
      <c r="B127" s="107" t="s">
        <v>17</v>
      </c>
      <c r="C127" s="108" t="s">
        <v>348</v>
      </c>
      <c r="D127" s="109">
        <v>3</v>
      </c>
      <c r="E127" s="110" t="s">
        <v>176</v>
      </c>
      <c r="F127" s="111">
        <v>45743</v>
      </c>
      <c r="G127" s="112" t="s">
        <v>349</v>
      </c>
    </row>
    <row r="128" spans="1:7" s="113" customFormat="1" ht="30" customHeight="1" x14ac:dyDescent="0.25">
      <c r="A128" s="106"/>
      <c r="B128" s="107" t="s">
        <v>17</v>
      </c>
      <c r="C128" s="108" t="s">
        <v>72</v>
      </c>
      <c r="D128" s="109">
        <v>3</v>
      </c>
      <c r="E128" s="110" t="s">
        <v>176</v>
      </c>
      <c r="F128" s="111">
        <v>45743</v>
      </c>
      <c r="G128" s="112" t="s">
        <v>350</v>
      </c>
    </row>
    <row r="129" spans="1:7" s="113" customFormat="1" ht="30" customHeight="1" x14ac:dyDescent="0.25">
      <c r="A129" s="106"/>
      <c r="B129" s="107" t="s">
        <v>11</v>
      </c>
      <c r="C129" s="108" t="s">
        <v>422</v>
      </c>
      <c r="D129" s="109">
        <v>3</v>
      </c>
      <c r="E129" s="110" t="s">
        <v>176</v>
      </c>
      <c r="F129" s="111">
        <v>45734</v>
      </c>
      <c r="G129" s="112" t="s">
        <v>423</v>
      </c>
    </row>
    <row r="130" spans="1:7" s="113" customFormat="1" ht="30" customHeight="1" x14ac:dyDescent="0.25">
      <c r="A130" s="106"/>
      <c r="B130" s="107" t="s">
        <v>11</v>
      </c>
      <c r="C130" s="108" t="s">
        <v>61</v>
      </c>
      <c r="D130" s="109">
        <v>3</v>
      </c>
      <c r="E130" s="110" t="s">
        <v>172</v>
      </c>
      <c r="F130" s="111">
        <v>45748</v>
      </c>
      <c r="G130" s="112" t="s">
        <v>62</v>
      </c>
    </row>
    <row r="131" spans="1:7" s="113" customFormat="1" ht="30" customHeight="1" x14ac:dyDescent="0.25">
      <c r="A131" s="106"/>
      <c r="B131" s="107" t="s">
        <v>17</v>
      </c>
      <c r="C131" s="108" t="s">
        <v>39</v>
      </c>
      <c r="D131" s="109">
        <v>3</v>
      </c>
      <c r="E131" s="110" t="s">
        <v>173</v>
      </c>
      <c r="F131" s="111">
        <v>45382</v>
      </c>
      <c r="G131" s="112" t="s">
        <v>38</v>
      </c>
    </row>
    <row r="132" spans="1:7" s="113" customFormat="1" ht="30" customHeight="1" x14ac:dyDescent="0.25">
      <c r="A132" s="106"/>
      <c r="B132" s="107" t="s">
        <v>17</v>
      </c>
      <c r="C132" s="108" t="s">
        <v>40</v>
      </c>
      <c r="D132" s="109">
        <v>3</v>
      </c>
      <c r="E132" s="110" t="s">
        <v>173</v>
      </c>
      <c r="F132" s="111">
        <v>45382</v>
      </c>
      <c r="G132" s="112" t="s">
        <v>41</v>
      </c>
    </row>
    <row r="133" spans="1:7" s="113" customFormat="1" ht="30" customHeight="1" x14ac:dyDescent="0.25">
      <c r="A133" s="106"/>
      <c r="B133" s="107" t="s">
        <v>17</v>
      </c>
      <c r="C133" s="108" t="s">
        <v>132</v>
      </c>
      <c r="D133" s="109">
        <v>3</v>
      </c>
      <c r="E133" s="110" t="s">
        <v>173</v>
      </c>
      <c r="F133" s="111">
        <v>45750</v>
      </c>
      <c r="G133" s="112" t="s">
        <v>133</v>
      </c>
    </row>
    <row r="134" spans="1:7" s="113" customFormat="1" ht="30" customHeight="1" x14ac:dyDescent="0.25">
      <c r="A134" s="106"/>
      <c r="B134" s="107" t="s">
        <v>17</v>
      </c>
      <c r="C134" s="108" t="s">
        <v>428</v>
      </c>
      <c r="D134" s="109">
        <v>3</v>
      </c>
      <c r="E134" s="110" t="s">
        <v>173</v>
      </c>
      <c r="F134" s="111">
        <v>45736</v>
      </c>
      <c r="G134" s="112" t="s">
        <v>429</v>
      </c>
    </row>
    <row r="135" spans="1:7" s="113" customFormat="1" ht="30" customHeight="1" x14ac:dyDescent="0.25">
      <c r="A135" s="106"/>
      <c r="B135" s="107" t="s">
        <v>17</v>
      </c>
      <c r="C135" s="108" t="s">
        <v>430</v>
      </c>
      <c r="D135" s="109">
        <v>3</v>
      </c>
      <c r="E135" s="110" t="s">
        <v>173</v>
      </c>
      <c r="F135" s="111">
        <v>45736</v>
      </c>
      <c r="G135" s="112" t="s">
        <v>431</v>
      </c>
    </row>
    <row r="136" spans="1:7" s="113" customFormat="1" ht="30" customHeight="1" x14ac:dyDescent="0.25">
      <c r="A136" s="106"/>
      <c r="B136" s="107" t="s">
        <v>11</v>
      </c>
      <c r="C136" s="108" t="s">
        <v>316</v>
      </c>
      <c r="D136" s="109">
        <v>3</v>
      </c>
      <c r="E136" s="110" t="s">
        <v>317</v>
      </c>
      <c r="F136" s="111">
        <v>45742</v>
      </c>
      <c r="G136" s="112" t="s">
        <v>318</v>
      </c>
    </row>
    <row r="137" spans="1:7" s="105" customFormat="1" ht="30" customHeight="1" x14ac:dyDescent="0.25">
      <c r="A137" s="98"/>
      <c r="B137" s="99" t="s">
        <v>5</v>
      </c>
      <c r="C137" s="100" t="s">
        <v>104</v>
      </c>
      <c r="D137" s="101">
        <v>4</v>
      </c>
      <c r="E137" s="102" t="s">
        <v>167</v>
      </c>
      <c r="F137" s="103">
        <v>45384</v>
      </c>
      <c r="G137" s="104" t="s">
        <v>105</v>
      </c>
    </row>
    <row r="138" spans="1:7" s="105" customFormat="1" ht="30" customHeight="1" x14ac:dyDescent="0.25">
      <c r="A138" s="98"/>
      <c r="B138" s="99" t="s">
        <v>17</v>
      </c>
      <c r="C138" s="100" t="s">
        <v>351</v>
      </c>
      <c r="D138" s="101">
        <v>4</v>
      </c>
      <c r="E138" s="102" t="s">
        <v>167</v>
      </c>
      <c r="F138" s="103">
        <v>45743</v>
      </c>
      <c r="G138" s="104" t="s">
        <v>352</v>
      </c>
    </row>
    <row r="139" spans="1:7" s="105" customFormat="1" ht="30" customHeight="1" x14ac:dyDescent="0.25">
      <c r="A139" s="98"/>
      <c r="B139" s="99" t="s">
        <v>5</v>
      </c>
      <c r="C139" s="100" t="s">
        <v>395</v>
      </c>
      <c r="D139" s="101">
        <v>4</v>
      </c>
      <c r="E139" s="102" t="s">
        <v>167</v>
      </c>
      <c r="F139" s="103">
        <v>45740</v>
      </c>
      <c r="G139" s="104" t="s">
        <v>396</v>
      </c>
    </row>
    <row r="140" spans="1:7" s="105" customFormat="1" ht="30" customHeight="1" x14ac:dyDescent="0.25">
      <c r="A140" s="98"/>
      <c r="B140" s="99" t="s">
        <v>17</v>
      </c>
      <c r="C140" s="100" t="s">
        <v>325</v>
      </c>
      <c r="D140" s="101">
        <v>4</v>
      </c>
      <c r="E140" s="102" t="s">
        <v>426</v>
      </c>
      <c r="F140" s="103">
        <v>45736</v>
      </c>
      <c r="G140" s="104" t="s">
        <v>427</v>
      </c>
    </row>
    <row r="141" spans="1:7" s="105" customFormat="1" ht="30" customHeight="1" x14ac:dyDescent="0.25">
      <c r="A141" s="98"/>
      <c r="B141" s="99" t="s">
        <v>17</v>
      </c>
      <c r="C141" s="100" t="s">
        <v>430</v>
      </c>
      <c r="D141" s="101">
        <v>4</v>
      </c>
      <c r="E141" s="102" t="s">
        <v>426</v>
      </c>
      <c r="F141" s="103">
        <v>45736</v>
      </c>
      <c r="G141" s="104" t="s">
        <v>432</v>
      </c>
    </row>
    <row r="142" spans="1:7" s="97" customFormat="1" ht="30" customHeight="1" x14ac:dyDescent="0.25">
      <c r="A142" s="90"/>
      <c r="B142" s="91" t="s">
        <v>357</v>
      </c>
      <c r="C142" s="92" t="s">
        <v>358</v>
      </c>
      <c r="D142" s="93">
        <v>5</v>
      </c>
      <c r="E142" s="94" t="s">
        <v>359</v>
      </c>
      <c r="F142" s="95">
        <v>45741</v>
      </c>
      <c r="G142" s="96" t="s">
        <v>360</v>
      </c>
    </row>
    <row r="143" spans="1:7" s="97" customFormat="1" ht="30" customHeight="1" x14ac:dyDescent="0.25">
      <c r="A143" s="90"/>
      <c r="B143" s="91" t="s">
        <v>142</v>
      </c>
      <c r="C143" s="92" t="s">
        <v>377</v>
      </c>
      <c r="D143" s="93">
        <v>5</v>
      </c>
      <c r="E143" s="94" t="s">
        <v>359</v>
      </c>
      <c r="F143" s="95">
        <v>45743</v>
      </c>
      <c r="G143" s="96" t="s">
        <v>378</v>
      </c>
    </row>
    <row r="144" spans="1:7" s="97" customFormat="1" ht="30" customHeight="1" x14ac:dyDescent="0.25">
      <c r="A144" s="90"/>
      <c r="B144" s="91" t="s">
        <v>357</v>
      </c>
      <c r="C144" s="92" t="s">
        <v>433</v>
      </c>
      <c r="D144" s="93">
        <v>5</v>
      </c>
      <c r="E144" s="94" t="s">
        <v>359</v>
      </c>
      <c r="F144" s="95">
        <v>45737</v>
      </c>
      <c r="G144" s="96" t="s">
        <v>434</v>
      </c>
    </row>
    <row r="145" spans="1:7" s="97" customFormat="1" ht="30" customHeight="1" x14ac:dyDescent="0.25">
      <c r="A145" s="90"/>
      <c r="B145" s="91" t="s">
        <v>12</v>
      </c>
      <c r="C145" s="92" t="s">
        <v>139</v>
      </c>
      <c r="D145" s="93">
        <v>5</v>
      </c>
      <c r="E145" s="94" t="s">
        <v>168</v>
      </c>
      <c r="F145" s="95">
        <v>45751</v>
      </c>
      <c r="G145" s="96" t="s">
        <v>140</v>
      </c>
    </row>
    <row r="146" spans="1:7" s="97" customFormat="1" ht="30" customHeight="1" x14ac:dyDescent="0.25">
      <c r="A146" s="90"/>
      <c r="B146" s="91" t="s">
        <v>5</v>
      </c>
      <c r="C146" s="92" t="s">
        <v>120</v>
      </c>
      <c r="D146" s="93">
        <v>5</v>
      </c>
      <c r="E146" s="94" t="s">
        <v>168</v>
      </c>
      <c r="F146" s="95">
        <v>45750</v>
      </c>
      <c r="G146" s="96" t="s">
        <v>121</v>
      </c>
    </row>
    <row r="147" spans="1:7" s="97" customFormat="1" ht="30" customHeight="1" x14ac:dyDescent="0.25">
      <c r="A147" s="90"/>
      <c r="B147" s="91" t="s">
        <v>5</v>
      </c>
      <c r="C147" s="92" t="s">
        <v>123</v>
      </c>
      <c r="D147" s="93">
        <v>5</v>
      </c>
      <c r="E147" s="94" t="s">
        <v>168</v>
      </c>
      <c r="F147" s="95">
        <v>45750</v>
      </c>
      <c r="G147" s="96" t="s">
        <v>122</v>
      </c>
    </row>
    <row r="148" spans="1:7" s="97" customFormat="1" ht="30" customHeight="1" x14ac:dyDescent="0.25">
      <c r="A148" s="90"/>
      <c r="B148" s="91" t="s">
        <v>12</v>
      </c>
      <c r="C148" s="92" t="s">
        <v>355</v>
      </c>
      <c r="D148" s="93">
        <v>5</v>
      </c>
      <c r="E148" s="94" t="s">
        <v>168</v>
      </c>
      <c r="F148" s="95">
        <v>45743</v>
      </c>
      <c r="G148" s="96" t="s">
        <v>356</v>
      </c>
    </row>
    <row r="149" spans="1:7" s="97" customFormat="1" ht="30" customHeight="1" x14ac:dyDescent="0.25">
      <c r="A149" s="90"/>
      <c r="B149" s="91" t="s">
        <v>17</v>
      </c>
      <c r="C149" s="92" t="s">
        <v>73</v>
      </c>
      <c r="D149" s="93">
        <v>5</v>
      </c>
      <c r="E149" s="94" t="s">
        <v>175</v>
      </c>
      <c r="F149" s="95">
        <v>45748</v>
      </c>
      <c r="G149" s="96" t="s">
        <v>74</v>
      </c>
    </row>
    <row r="150" spans="1:7" s="97" customFormat="1" ht="30" customHeight="1" x14ac:dyDescent="0.25">
      <c r="A150" s="90"/>
      <c r="B150" s="91" t="s">
        <v>142</v>
      </c>
      <c r="C150" s="92" t="s">
        <v>147</v>
      </c>
      <c r="D150" s="93">
        <v>5</v>
      </c>
      <c r="E150" s="94" t="s">
        <v>175</v>
      </c>
      <c r="F150" s="95">
        <v>45751</v>
      </c>
      <c r="G150" s="96" t="s">
        <v>148</v>
      </c>
    </row>
    <row r="151" spans="1:7" s="97" customFormat="1" ht="30" customHeight="1" x14ac:dyDescent="0.25">
      <c r="A151" s="90"/>
      <c r="B151" s="91" t="s">
        <v>7</v>
      </c>
      <c r="C151" s="92" t="s">
        <v>110</v>
      </c>
      <c r="D151" s="93">
        <v>5</v>
      </c>
      <c r="E151" s="94" t="s">
        <v>175</v>
      </c>
      <c r="F151" s="95">
        <v>45749</v>
      </c>
      <c r="G151" s="96" t="s">
        <v>113</v>
      </c>
    </row>
    <row r="152" spans="1:7" s="97" customFormat="1" ht="30" customHeight="1" x14ac:dyDescent="0.25">
      <c r="A152" s="90"/>
      <c r="B152" s="91" t="s">
        <v>6</v>
      </c>
      <c r="C152" s="92" t="s">
        <v>34</v>
      </c>
      <c r="D152" s="93">
        <v>5</v>
      </c>
      <c r="E152" s="94" t="s">
        <v>175</v>
      </c>
      <c r="F152" s="95">
        <v>45747</v>
      </c>
      <c r="G152" s="96" t="s">
        <v>35</v>
      </c>
    </row>
    <row r="153" spans="1:7" s="97" customFormat="1" ht="30" customHeight="1" x14ac:dyDescent="0.25">
      <c r="A153" s="90"/>
      <c r="B153" s="91" t="s">
        <v>14</v>
      </c>
      <c r="C153" s="92" t="s">
        <v>162</v>
      </c>
      <c r="D153" s="93">
        <v>5</v>
      </c>
      <c r="E153" s="94" t="s">
        <v>175</v>
      </c>
      <c r="F153" s="95">
        <v>45751</v>
      </c>
      <c r="G153" s="96" t="s">
        <v>163</v>
      </c>
    </row>
    <row r="154" spans="1:7" s="97" customFormat="1" ht="30" customHeight="1" x14ac:dyDescent="0.25">
      <c r="A154" s="90"/>
      <c r="B154" s="91" t="s">
        <v>11</v>
      </c>
      <c r="C154" s="92" t="s">
        <v>319</v>
      </c>
      <c r="D154" s="93">
        <v>5</v>
      </c>
      <c r="E154" s="94" t="s">
        <v>175</v>
      </c>
      <c r="F154" s="95">
        <v>45743</v>
      </c>
      <c r="G154" s="96" t="s">
        <v>320</v>
      </c>
    </row>
    <row r="155" spans="1:7" s="97" customFormat="1" ht="30" customHeight="1" x14ac:dyDescent="0.25">
      <c r="A155" s="90"/>
      <c r="B155" s="91" t="s">
        <v>17</v>
      </c>
      <c r="C155" s="92" t="s">
        <v>327</v>
      </c>
      <c r="D155" s="93">
        <v>5</v>
      </c>
      <c r="E155" s="94" t="s">
        <v>175</v>
      </c>
      <c r="F155" s="95">
        <v>45740</v>
      </c>
      <c r="G155" s="96" t="s">
        <v>328</v>
      </c>
    </row>
    <row r="156" spans="1:7" s="97" customFormat="1" ht="30" customHeight="1" x14ac:dyDescent="0.25">
      <c r="A156" s="90"/>
      <c r="B156" s="91" t="s">
        <v>364</v>
      </c>
      <c r="C156" s="92" t="s">
        <v>365</v>
      </c>
      <c r="D156" s="93">
        <v>5</v>
      </c>
      <c r="E156" s="94" t="s">
        <v>175</v>
      </c>
      <c r="F156" s="95">
        <v>45741</v>
      </c>
      <c r="G156" s="96" t="s">
        <v>366</v>
      </c>
    </row>
    <row r="157" spans="1:7" s="97" customFormat="1" ht="30" customHeight="1" x14ac:dyDescent="0.25">
      <c r="A157" s="90"/>
      <c r="B157" s="91" t="s">
        <v>11</v>
      </c>
      <c r="C157" s="92" t="s">
        <v>420</v>
      </c>
      <c r="D157" s="93">
        <v>5</v>
      </c>
      <c r="E157" s="94" t="s">
        <v>175</v>
      </c>
      <c r="F157" s="95">
        <v>45734</v>
      </c>
      <c r="G157" s="96" t="s">
        <v>421</v>
      </c>
    </row>
    <row r="158" spans="1:7" s="97" customFormat="1" ht="30" customHeight="1" x14ac:dyDescent="0.25">
      <c r="A158" s="90"/>
      <c r="B158" s="91" t="s">
        <v>142</v>
      </c>
      <c r="C158" s="92" t="s">
        <v>374</v>
      </c>
      <c r="D158" s="93">
        <v>5</v>
      </c>
      <c r="E158" s="94" t="s">
        <v>375</v>
      </c>
      <c r="F158" s="95">
        <v>45743</v>
      </c>
      <c r="G158" s="96" t="s">
        <v>376</v>
      </c>
    </row>
    <row r="159" spans="1:7" s="97" customFormat="1" ht="30" customHeight="1" x14ac:dyDescent="0.25">
      <c r="A159" s="90"/>
      <c r="B159" s="91" t="s">
        <v>5</v>
      </c>
      <c r="C159" s="92" t="s">
        <v>401</v>
      </c>
      <c r="D159" s="93">
        <v>5</v>
      </c>
      <c r="E159" s="94" t="s">
        <v>375</v>
      </c>
      <c r="F159" s="95">
        <v>45742</v>
      </c>
      <c r="G159" s="96" t="s">
        <v>402</v>
      </c>
    </row>
    <row r="160" spans="1:7" s="97" customFormat="1" ht="30" customHeight="1" x14ac:dyDescent="0.25">
      <c r="A160" s="90"/>
      <c r="B160" s="91" t="s">
        <v>5</v>
      </c>
      <c r="C160" s="92" t="s">
        <v>405</v>
      </c>
      <c r="D160" s="93">
        <v>5</v>
      </c>
      <c r="E160" s="94" t="s">
        <v>375</v>
      </c>
      <c r="F160" s="95">
        <v>45743</v>
      </c>
      <c r="G160" s="96" t="s">
        <v>406</v>
      </c>
    </row>
    <row r="161" spans="1:7" s="97" customFormat="1" ht="30" customHeight="1" x14ac:dyDescent="0.25">
      <c r="A161" s="90"/>
      <c r="B161" s="91" t="s">
        <v>142</v>
      </c>
      <c r="C161" s="92" t="s">
        <v>369</v>
      </c>
      <c r="D161" s="93" t="s">
        <v>370</v>
      </c>
      <c r="E161" s="94" t="s">
        <v>456</v>
      </c>
      <c r="F161" s="95">
        <v>45743</v>
      </c>
      <c r="G161" s="96" t="s">
        <v>371</v>
      </c>
    </row>
    <row r="162" spans="1:7" s="97" customFormat="1" ht="30" customHeight="1" x14ac:dyDescent="0.25">
      <c r="A162" s="90"/>
      <c r="B162" s="91" t="s">
        <v>142</v>
      </c>
      <c r="C162" s="92" t="s">
        <v>372</v>
      </c>
      <c r="D162" s="93" t="s">
        <v>370</v>
      </c>
      <c r="E162" s="94" t="s">
        <v>456</v>
      </c>
      <c r="F162" s="95">
        <v>45743</v>
      </c>
      <c r="G162" s="96" t="s">
        <v>373</v>
      </c>
    </row>
    <row r="163" spans="1:7" s="89" customFormat="1" ht="30" customHeight="1" x14ac:dyDescent="0.25">
      <c r="A163" s="82"/>
      <c r="B163" s="83" t="s">
        <v>5</v>
      </c>
      <c r="C163" s="84" t="s">
        <v>96</v>
      </c>
      <c r="D163" s="85">
        <v>6</v>
      </c>
      <c r="E163" s="86" t="s">
        <v>165</v>
      </c>
      <c r="F163" s="87">
        <v>45384</v>
      </c>
      <c r="G163" s="88" t="s">
        <v>97</v>
      </c>
    </row>
    <row r="164" spans="1:7" s="89" customFormat="1" ht="30" customHeight="1" x14ac:dyDescent="0.25">
      <c r="A164" s="82"/>
      <c r="B164" s="83" t="s">
        <v>5</v>
      </c>
      <c r="C164" s="84" t="s">
        <v>437</v>
      </c>
      <c r="D164" s="85">
        <v>6</v>
      </c>
      <c r="E164" s="86" t="s">
        <v>165</v>
      </c>
      <c r="F164" s="87">
        <v>45735</v>
      </c>
      <c r="G164" s="88" t="s">
        <v>438</v>
      </c>
    </row>
    <row r="165" spans="1:7" s="89" customFormat="1" ht="30" customHeight="1" x14ac:dyDescent="0.25">
      <c r="A165" s="82"/>
      <c r="B165" s="83" t="s">
        <v>379</v>
      </c>
      <c r="C165" s="84" t="s">
        <v>380</v>
      </c>
      <c r="D165" s="85">
        <v>6</v>
      </c>
      <c r="E165" s="86" t="s">
        <v>164</v>
      </c>
      <c r="F165" s="87">
        <v>45740</v>
      </c>
      <c r="G165" s="88" t="s">
        <v>381</v>
      </c>
    </row>
    <row r="166" spans="1:7" s="89" customFormat="1" ht="30" customHeight="1" x14ac:dyDescent="0.25">
      <c r="A166" s="82"/>
      <c r="B166" s="83" t="s">
        <v>76</v>
      </c>
      <c r="C166" s="84" t="s">
        <v>409</v>
      </c>
      <c r="D166" s="85">
        <v>6</v>
      </c>
      <c r="E166" s="86" t="s">
        <v>164</v>
      </c>
      <c r="F166" s="87">
        <v>45738</v>
      </c>
      <c r="G166" s="88" t="s">
        <v>410</v>
      </c>
    </row>
    <row r="167" spans="1:7" s="89" customFormat="1" ht="30" customHeight="1" x14ac:dyDescent="0.25">
      <c r="A167" s="82"/>
      <c r="B167" s="83" t="s">
        <v>11</v>
      </c>
      <c r="C167" s="84" t="s">
        <v>424</v>
      </c>
      <c r="D167" s="85">
        <v>6</v>
      </c>
      <c r="E167" s="86" t="s">
        <v>164</v>
      </c>
      <c r="F167" s="87">
        <v>45735</v>
      </c>
      <c r="G167" s="88" t="s">
        <v>425</v>
      </c>
    </row>
    <row r="168" spans="1:7" s="81" customFormat="1" ht="30" customHeight="1" x14ac:dyDescent="0.25">
      <c r="A168" s="74"/>
      <c r="B168" s="75" t="s">
        <v>8</v>
      </c>
      <c r="C168" s="76" t="s">
        <v>65</v>
      </c>
      <c r="D168" s="77">
        <v>7</v>
      </c>
      <c r="E168" s="78" t="s">
        <v>180</v>
      </c>
      <c r="F168" s="79">
        <v>45748</v>
      </c>
      <c r="G168" s="80" t="s">
        <v>66</v>
      </c>
    </row>
    <row r="169" spans="1:7" s="81" customFormat="1" ht="30" customHeight="1" x14ac:dyDescent="0.25">
      <c r="A169" s="74"/>
      <c r="B169" s="75" t="s">
        <v>8</v>
      </c>
      <c r="C169" s="76" t="s">
        <v>67</v>
      </c>
      <c r="D169" s="77">
        <v>7</v>
      </c>
      <c r="E169" s="78" t="s">
        <v>180</v>
      </c>
      <c r="F169" s="79">
        <v>45748</v>
      </c>
      <c r="G169" s="80" t="s">
        <v>68</v>
      </c>
    </row>
    <row r="170" spans="1:7" s="81" customFormat="1" ht="30" customHeight="1" x14ac:dyDescent="0.25">
      <c r="A170" s="74"/>
      <c r="B170" s="75" t="s">
        <v>12</v>
      </c>
      <c r="C170" s="76" t="s">
        <v>353</v>
      </c>
      <c r="D170" s="77">
        <v>7</v>
      </c>
      <c r="E170" s="78" t="s">
        <v>180</v>
      </c>
      <c r="F170" s="79">
        <v>45740</v>
      </c>
      <c r="G170" s="80" t="s">
        <v>354</v>
      </c>
    </row>
    <row r="171" spans="1:7" s="81" customFormat="1" ht="30" customHeight="1" x14ac:dyDescent="0.25">
      <c r="A171" s="74"/>
      <c r="B171" s="75" t="s">
        <v>135</v>
      </c>
      <c r="C171" s="76" t="s">
        <v>382</v>
      </c>
      <c r="D171" s="77">
        <v>7</v>
      </c>
      <c r="E171" s="78" t="s">
        <v>180</v>
      </c>
      <c r="F171" s="79">
        <v>45741</v>
      </c>
      <c r="G171" s="80" t="s">
        <v>383</v>
      </c>
    </row>
    <row r="172" spans="1:7" s="81" customFormat="1" ht="30" customHeight="1" x14ac:dyDescent="0.25">
      <c r="A172" s="74"/>
      <c r="B172" s="75" t="s">
        <v>76</v>
      </c>
      <c r="C172" s="76" t="s">
        <v>411</v>
      </c>
      <c r="D172" s="77">
        <v>7</v>
      </c>
      <c r="E172" s="78" t="s">
        <v>180</v>
      </c>
      <c r="F172" s="79">
        <v>45743</v>
      </c>
      <c r="G172" s="80" t="s">
        <v>412</v>
      </c>
    </row>
    <row r="173" spans="1:7" s="81" customFormat="1" ht="30" customHeight="1" x14ac:dyDescent="0.25">
      <c r="A173" s="74"/>
      <c r="B173" s="75" t="s">
        <v>311</v>
      </c>
      <c r="C173" s="76" t="s">
        <v>312</v>
      </c>
      <c r="D173" s="77">
        <v>7</v>
      </c>
      <c r="E173" s="78" t="s">
        <v>214</v>
      </c>
      <c r="F173" s="79">
        <v>45740</v>
      </c>
      <c r="G173" s="80" t="s">
        <v>313</v>
      </c>
    </row>
    <row r="174" spans="1:7" s="81" customFormat="1" ht="30" customHeight="1" x14ac:dyDescent="0.25">
      <c r="A174" s="74"/>
      <c r="B174" s="75" t="s">
        <v>5</v>
      </c>
      <c r="C174" s="76" t="s">
        <v>407</v>
      </c>
      <c r="D174" s="77">
        <v>7</v>
      </c>
      <c r="E174" s="78" t="s">
        <v>214</v>
      </c>
      <c r="F174" s="79">
        <v>45379</v>
      </c>
      <c r="G174" s="80" t="s">
        <v>408</v>
      </c>
    </row>
    <row r="175" spans="1:7" s="81" customFormat="1" ht="30" customHeight="1" x14ac:dyDescent="0.25">
      <c r="A175" s="74"/>
      <c r="B175" s="75" t="s">
        <v>5</v>
      </c>
      <c r="C175" s="76" t="s">
        <v>53</v>
      </c>
      <c r="D175" s="77">
        <v>7</v>
      </c>
      <c r="E175" s="78" t="s">
        <v>181</v>
      </c>
      <c r="F175" s="79">
        <v>45748</v>
      </c>
      <c r="G175" s="80" t="s">
        <v>51</v>
      </c>
    </row>
    <row r="176" spans="1:7" s="81" customFormat="1" ht="30" customHeight="1" x14ac:dyDescent="0.25">
      <c r="A176" s="74"/>
      <c r="B176" s="75" t="s">
        <v>5</v>
      </c>
      <c r="C176" s="76" t="s">
        <v>54</v>
      </c>
      <c r="D176" s="77">
        <v>7</v>
      </c>
      <c r="E176" s="78" t="s">
        <v>181</v>
      </c>
      <c r="F176" s="79">
        <v>45748</v>
      </c>
      <c r="G176" s="80" t="s">
        <v>52</v>
      </c>
    </row>
    <row r="177" spans="1:7" s="81" customFormat="1" ht="30" customHeight="1" x14ac:dyDescent="0.25">
      <c r="A177" s="74"/>
      <c r="B177" s="75" t="s">
        <v>5</v>
      </c>
      <c r="C177" s="76" t="s">
        <v>55</v>
      </c>
      <c r="D177" s="77">
        <v>7</v>
      </c>
      <c r="E177" s="78" t="s">
        <v>181</v>
      </c>
      <c r="F177" s="79">
        <v>45748</v>
      </c>
      <c r="G177" s="80" t="s">
        <v>56</v>
      </c>
    </row>
    <row r="178" spans="1:7" s="81" customFormat="1" ht="30" customHeight="1" x14ac:dyDescent="0.25">
      <c r="A178" s="74"/>
      <c r="B178" s="75" t="s">
        <v>5</v>
      </c>
      <c r="C178" s="76" t="s">
        <v>58</v>
      </c>
      <c r="D178" s="77">
        <v>7</v>
      </c>
      <c r="E178" s="78" t="s">
        <v>181</v>
      </c>
      <c r="F178" s="79">
        <v>45748</v>
      </c>
      <c r="G178" s="80" t="s">
        <v>57</v>
      </c>
    </row>
    <row r="179" spans="1:7" s="81" customFormat="1" ht="30" customHeight="1" x14ac:dyDescent="0.25">
      <c r="A179" s="74"/>
      <c r="B179" s="75" t="s">
        <v>5</v>
      </c>
      <c r="C179" s="76" t="s">
        <v>59</v>
      </c>
      <c r="D179" s="77">
        <v>7</v>
      </c>
      <c r="E179" s="78" t="s">
        <v>181</v>
      </c>
      <c r="F179" s="79">
        <v>45748</v>
      </c>
      <c r="G179" s="80" t="s">
        <v>60</v>
      </c>
    </row>
    <row r="180" spans="1:7" s="81" customFormat="1" ht="30" customHeight="1" x14ac:dyDescent="0.25">
      <c r="A180" s="74"/>
      <c r="B180" s="75" t="s">
        <v>5</v>
      </c>
      <c r="C180" s="76" t="s">
        <v>99</v>
      </c>
      <c r="D180" s="77">
        <v>7</v>
      </c>
      <c r="E180" s="78" t="s">
        <v>181</v>
      </c>
      <c r="F180" s="79">
        <v>45384</v>
      </c>
      <c r="G180" s="80" t="s">
        <v>98</v>
      </c>
    </row>
    <row r="181" spans="1:7" s="81" customFormat="1" ht="30" customHeight="1" x14ac:dyDescent="0.25">
      <c r="A181" s="74"/>
      <c r="B181" s="75" t="s">
        <v>5</v>
      </c>
      <c r="C181" s="76" t="s">
        <v>102</v>
      </c>
      <c r="D181" s="77">
        <v>7</v>
      </c>
      <c r="E181" s="78" t="s">
        <v>181</v>
      </c>
      <c r="F181" s="79">
        <v>45384</v>
      </c>
      <c r="G181" s="80" t="s">
        <v>100</v>
      </c>
    </row>
    <row r="182" spans="1:7" s="81" customFormat="1" ht="30" customHeight="1" x14ac:dyDescent="0.25">
      <c r="A182" s="74"/>
      <c r="B182" s="75" t="s">
        <v>5</v>
      </c>
      <c r="C182" s="76" t="s">
        <v>103</v>
      </c>
      <c r="D182" s="77">
        <v>7</v>
      </c>
      <c r="E182" s="78" t="s">
        <v>181</v>
      </c>
      <c r="F182" s="79">
        <v>45384</v>
      </c>
      <c r="G182" s="80" t="s">
        <v>101</v>
      </c>
    </row>
    <row r="183" spans="1:7" s="81" customFormat="1" ht="30" customHeight="1" x14ac:dyDescent="0.25">
      <c r="A183" s="74"/>
      <c r="B183" s="75" t="s">
        <v>5</v>
      </c>
      <c r="C183" s="76" t="s">
        <v>108</v>
      </c>
      <c r="D183" s="77">
        <v>7</v>
      </c>
      <c r="E183" s="78" t="s">
        <v>181</v>
      </c>
      <c r="F183" s="79">
        <v>45384</v>
      </c>
      <c r="G183" s="80" t="s">
        <v>107</v>
      </c>
    </row>
    <row r="184" spans="1:7" s="81" customFormat="1" ht="30" customHeight="1" x14ac:dyDescent="0.25">
      <c r="A184" s="74"/>
      <c r="B184" s="75" t="s">
        <v>5</v>
      </c>
      <c r="C184" s="76" t="s">
        <v>109</v>
      </c>
      <c r="D184" s="77">
        <v>7</v>
      </c>
      <c r="E184" s="78" t="s">
        <v>181</v>
      </c>
      <c r="F184" s="79">
        <v>45384</v>
      </c>
      <c r="G184" s="80" t="s">
        <v>106</v>
      </c>
    </row>
    <row r="185" spans="1:7" s="81" customFormat="1" ht="30" customHeight="1" x14ac:dyDescent="0.25">
      <c r="A185" s="74"/>
      <c r="B185" s="75" t="s">
        <v>5</v>
      </c>
      <c r="C185" s="76" t="s">
        <v>124</v>
      </c>
      <c r="D185" s="77">
        <v>7</v>
      </c>
      <c r="E185" s="78" t="s">
        <v>181</v>
      </c>
      <c r="F185" s="79">
        <v>45750</v>
      </c>
      <c r="G185" s="80" t="s">
        <v>125</v>
      </c>
    </row>
    <row r="186" spans="1:7" s="81" customFormat="1" ht="30" customHeight="1" x14ac:dyDescent="0.25">
      <c r="A186" s="74"/>
      <c r="B186" s="75" t="s">
        <v>5</v>
      </c>
      <c r="C186" s="76" t="s">
        <v>127</v>
      </c>
      <c r="D186" s="77">
        <v>7</v>
      </c>
      <c r="E186" s="78" t="s">
        <v>181</v>
      </c>
      <c r="F186" s="79">
        <v>45750</v>
      </c>
      <c r="G186" s="80" t="s">
        <v>126</v>
      </c>
    </row>
    <row r="187" spans="1:7" s="81" customFormat="1" ht="30" customHeight="1" x14ac:dyDescent="0.25">
      <c r="A187" s="74"/>
      <c r="B187" s="75" t="s">
        <v>5</v>
      </c>
      <c r="C187" s="76" t="s">
        <v>131</v>
      </c>
      <c r="D187" s="77">
        <v>7</v>
      </c>
      <c r="E187" s="78" t="s">
        <v>181</v>
      </c>
      <c r="F187" s="79">
        <v>45750</v>
      </c>
      <c r="G187" s="80" t="s">
        <v>128</v>
      </c>
    </row>
    <row r="188" spans="1:7" s="81" customFormat="1" ht="30" customHeight="1" x14ac:dyDescent="0.25">
      <c r="A188" s="74"/>
      <c r="B188" s="75" t="s">
        <v>5</v>
      </c>
      <c r="C188" s="76" t="s">
        <v>130</v>
      </c>
      <c r="D188" s="77">
        <v>7</v>
      </c>
      <c r="E188" s="78" t="s">
        <v>181</v>
      </c>
      <c r="F188" s="79">
        <v>45750</v>
      </c>
      <c r="G188" s="80" t="s">
        <v>129</v>
      </c>
    </row>
    <row r="189" spans="1:7" s="81" customFormat="1" ht="30" customHeight="1" x14ac:dyDescent="0.25">
      <c r="A189" s="74"/>
      <c r="B189" s="75" t="s">
        <v>76</v>
      </c>
      <c r="C189" s="76" t="s">
        <v>75</v>
      </c>
      <c r="D189" s="77">
        <v>7</v>
      </c>
      <c r="E189" s="78" t="s">
        <v>181</v>
      </c>
      <c r="F189" s="79">
        <v>45748</v>
      </c>
      <c r="G189" s="80" t="s">
        <v>77</v>
      </c>
    </row>
    <row r="190" spans="1:7" s="81" customFormat="1" ht="30" customHeight="1" x14ac:dyDescent="0.25">
      <c r="A190" s="74"/>
      <c r="B190" s="75" t="s">
        <v>361</v>
      </c>
      <c r="C190" s="76" t="s">
        <v>362</v>
      </c>
      <c r="D190" s="77">
        <v>7</v>
      </c>
      <c r="E190" s="78" t="s">
        <v>181</v>
      </c>
      <c r="F190" s="79">
        <v>45740</v>
      </c>
      <c r="G190" s="80" t="s">
        <v>363</v>
      </c>
    </row>
    <row r="191" spans="1:7" s="81" customFormat="1" ht="30" customHeight="1" x14ac:dyDescent="0.25">
      <c r="A191" s="74"/>
      <c r="B191" s="75" t="s">
        <v>361</v>
      </c>
      <c r="C191" s="76" t="s">
        <v>435</v>
      </c>
      <c r="D191" s="77">
        <v>7</v>
      </c>
      <c r="E191" s="78" t="s">
        <v>181</v>
      </c>
      <c r="F191" s="79">
        <v>45736</v>
      </c>
      <c r="G191" s="80" t="s">
        <v>436</v>
      </c>
    </row>
    <row r="192" spans="1:7" s="73" customFormat="1" ht="30" customHeight="1" x14ac:dyDescent="0.25">
      <c r="A192" s="66"/>
      <c r="B192" s="67" t="s">
        <v>5</v>
      </c>
      <c r="C192" s="68" t="s">
        <v>403</v>
      </c>
      <c r="D192" s="69">
        <v>8</v>
      </c>
      <c r="E192" s="70" t="s">
        <v>282</v>
      </c>
      <c r="F192" s="71">
        <v>45742</v>
      </c>
      <c r="G192" s="72" t="s">
        <v>404</v>
      </c>
    </row>
    <row r="193" spans="1:8" s="73" customFormat="1" ht="30" customHeight="1" x14ac:dyDescent="0.25">
      <c r="A193" s="66"/>
      <c r="B193" s="67" t="s">
        <v>13</v>
      </c>
      <c r="C193" s="68" t="s">
        <v>158</v>
      </c>
      <c r="D193" s="69">
        <v>8</v>
      </c>
      <c r="E193" s="70" t="s">
        <v>171</v>
      </c>
      <c r="F193" s="71">
        <v>45751</v>
      </c>
      <c r="G193" s="72" t="s">
        <v>159</v>
      </c>
    </row>
    <row r="194" spans="1:8" s="65" customFormat="1" ht="30" customHeight="1" x14ac:dyDescent="0.25">
      <c r="A194" s="58"/>
      <c r="B194" s="59" t="s">
        <v>135</v>
      </c>
      <c r="C194" s="60" t="s">
        <v>160</v>
      </c>
      <c r="D194" s="61">
        <v>9</v>
      </c>
      <c r="E194" s="62" t="s">
        <v>179</v>
      </c>
      <c r="F194" s="63">
        <v>45751</v>
      </c>
      <c r="G194" s="64" t="s">
        <v>161</v>
      </c>
    </row>
    <row r="195" spans="1:8" s="65" customFormat="1" ht="30" customHeight="1" x14ac:dyDescent="0.25">
      <c r="A195" s="58"/>
      <c r="B195" s="59" t="s">
        <v>5</v>
      </c>
      <c r="C195" s="60" t="s">
        <v>116</v>
      </c>
      <c r="D195" s="61">
        <v>9</v>
      </c>
      <c r="E195" s="62" t="s">
        <v>179</v>
      </c>
      <c r="F195" s="63">
        <v>45750</v>
      </c>
      <c r="G195" s="64" t="s">
        <v>117</v>
      </c>
    </row>
    <row r="196" spans="1:8" s="65" customFormat="1" ht="30" customHeight="1" x14ac:dyDescent="0.25">
      <c r="A196" s="58"/>
      <c r="B196" s="59" t="s">
        <v>5</v>
      </c>
      <c r="C196" s="60" t="s">
        <v>119</v>
      </c>
      <c r="D196" s="61">
        <v>9</v>
      </c>
      <c r="E196" s="62" t="s">
        <v>179</v>
      </c>
      <c r="F196" s="63">
        <v>45750</v>
      </c>
      <c r="G196" s="64" t="s">
        <v>118</v>
      </c>
    </row>
    <row r="197" spans="1:8" s="65" customFormat="1" ht="30" customHeight="1" x14ac:dyDescent="0.25">
      <c r="A197" s="58"/>
      <c r="B197" s="59" t="s">
        <v>6</v>
      </c>
      <c r="C197" s="60" t="s">
        <v>37</v>
      </c>
      <c r="D197" s="61">
        <v>9</v>
      </c>
      <c r="E197" s="62" t="s">
        <v>179</v>
      </c>
      <c r="F197" s="63">
        <v>45747</v>
      </c>
      <c r="G197" s="64" t="s">
        <v>36</v>
      </c>
    </row>
    <row r="198" spans="1:8" s="65" customFormat="1" ht="30" customHeight="1" x14ac:dyDescent="0.25">
      <c r="A198" s="58"/>
      <c r="B198" s="59" t="s">
        <v>5</v>
      </c>
      <c r="C198" s="60" t="s">
        <v>397</v>
      </c>
      <c r="D198" s="61">
        <v>9</v>
      </c>
      <c r="E198" s="62" t="s">
        <v>179</v>
      </c>
      <c r="F198" s="63">
        <v>45742</v>
      </c>
      <c r="G198" s="64" t="s">
        <v>398</v>
      </c>
    </row>
    <row r="199" spans="1:8" s="65" customFormat="1" ht="30" customHeight="1" x14ac:dyDescent="0.25">
      <c r="A199" s="58"/>
      <c r="B199" s="59" t="s">
        <v>5</v>
      </c>
      <c r="C199" s="60" t="s">
        <v>399</v>
      </c>
      <c r="D199" s="61">
        <v>9</v>
      </c>
      <c r="E199" s="62" t="s">
        <v>179</v>
      </c>
      <c r="F199" s="63">
        <v>45742</v>
      </c>
      <c r="G199" s="64" t="s">
        <v>400</v>
      </c>
    </row>
    <row r="200" spans="1:8" s="57" customFormat="1" ht="30" customHeight="1" x14ac:dyDescent="0.25">
      <c r="A200" s="50"/>
      <c r="B200" s="51" t="s">
        <v>142</v>
      </c>
      <c r="C200" s="52" t="s">
        <v>145</v>
      </c>
      <c r="D200" s="53" t="s">
        <v>177</v>
      </c>
      <c r="E200" s="54" t="s">
        <v>177</v>
      </c>
      <c r="F200" s="55">
        <v>45751</v>
      </c>
      <c r="G200" s="56" t="s">
        <v>149</v>
      </c>
    </row>
    <row r="201" spans="1:8" s="4" customFormat="1" ht="30" customHeight="1" x14ac:dyDescent="0.25">
      <c r="A201" s="20"/>
      <c r="B201" s="27"/>
      <c r="C201" s="22"/>
      <c r="D201" s="26"/>
      <c r="E201" s="28"/>
      <c r="F201" s="24"/>
      <c r="G201" s="25"/>
      <c r="H201" s="19"/>
    </row>
    <row r="202" spans="1:8" s="4" customFormat="1" ht="30" customHeight="1" x14ac:dyDescent="0.25">
      <c r="A202" s="30"/>
      <c r="B202" s="27"/>
      <c r="C202" s="22"/>
      <c r="D202" s="26"/>
      <c r="E202" s="28"/>
      <c r="F202" s="24"/>
      <c r="G202" s="25"/>
      <c r="H202" s="19"/>
    </row>
    <row r="203" spans="1:8" s="4" customFormat="1" ht="30" customHeight="1" x14ac:dyDescent="0.25">
      <c r="A203" s="30"/>
      <c r="B203" s="21"/>
      <c r="C203" s="22"/>
      <c r="D203" s="26"/>
      <c r="E203" s="23"/>
      <c r="F203" s="24"/>
      <c r="G203" s="25"/>
      <c r="H203" s="19"/>
    </row>
    <row r="204" spans="1:8" s="4" customFormat="1" ht="30" customHeight="1" x14ac:dyDescent="0.25">
      <c r="A204" s="30"/>
      <c r="B204" s="21"/>
      <c r="C204" s="22"/>
      <c r="D204" s="26"/>
      <c r="E204" s="23"/>
      <c r="F204" s="24"/>
      <c r="G204" s="25"/>
      <c r="H204" s="19"/>
    </row>
    <row r="205" spans="1:8" s="4" customFormat="1" ht="30" customHeight="1" x14ac:dyDescent="0.25">
      <c r="A205" s="30"/>
      <c r="B205" s="30"/>
      <c r="C205" s="22"/>
      <c r="D205" s="28"/>
      <c r="E205" s="23"/>
      <c r="F205" s="24"/>
      <c r="G205" s="25"/>
      <c r="H205" s="19"/>
    </row>
    <row r="206" spans="1:8" s="4" customFormat="1" ht="30" customHeight="1" x14ac:dyDescent="0.25">
      <c r="A206" s="30"/>
      <c r="B206" s="21"/>
      <c r="C206" s="22"/>
      <c r="D206" s="28"/>
      <c r="E206" s="23"/>
      <c r="F206" s="31"/>
      <c r="G206" s="25"/>
      <c r="H206" s="19"/>
    </row>
    <row r="207" spans="1:8" s="4" customFormat="1" ht="30" customHeight="1" x14ac:dyDescent="0.25">
      <c r="A207" s="30"/>
      <c r="B207" s="21"/>
      <c r="C207" s="22"/>
      <c r="D207" s="28"/>
      <c r="E207" s="23"/>
      <c r="F207" s="31"/>
      <c r="G207" s="25"/>
      <c r="H207" s="19"/>
    </row>
    <row r="208" spans="1:8" s="4" customFormat="1" ht="30" customHeight="1" x14ac:dyDescent="0.25">
      <c r="A208" s="30"/>
      <c r="B208" s="21"/>
      <c r="C208" s="22"/>
      <c r="D208" s="26"/>
      <c r="E208" s="23"/>
      <c r="F208" s="24"/>
      <c r="G208" s="25"/>
      <c r="H208" s="19"/>
    </row>
    <row r="209" spans="1:8" s="4" customFormat="1" ht="30" customHeight="1" x14ac:dyDescent="0.25">
      <c r="A209" s="30"/>
      <c r="B209" s="32"/>
      <c r="C209" s="22"/>
      <c r="D209" s="23"/>
      <c r="E209" s="23"/>
      <c r="F209" s="24"/>
      <c r="G209" s="25"/>
      <c r="H209" s="19"/>
    </row>
    <row r="210" spans="1:8" s="4" customFormat="1" ht="30" customHeight="1" x14ac:dyDescent="0.25">
      <c r="A210" s="30"/>
      <c r="B210" s="32"/>
      <c r="C210" s="22"/>
      <c r="D210" s="23"/>
      <c r="E210" s="23"/>
      <c r="F210" s="24"/>
      <c r="G210" s="25"/>
      <c r="H210" s="19"/>
    </row>
    <row r="211" spans="1:8" s="4" customFormat="1" ht="30" customHeight="1" x14ac:dyDescent="0.25">
      <c r="A211" s="30"/>
      <c r="B211" s="21"/>
      <c r="C211" s="22"/>
      <c r="D211" s="28"/>
      <c r="E211" s="23"/>
      <c r="F211" s="31"/>
      <c r="G211" s="25"/>
      <c r="H211" s="19"/>
    </row>
    <row r="212" spans="1:8" s="4" customFormat="1" ht="30" customHeight="1" x14ac:dyDescent="0.25">
      <c r="A212" s="30"/>
      <c r="B212" s="21"/>
      <c r="C212" s="22"/>
      <c r="D212" s="28"/>
      <c r="E212" s="28"/>
      <c r="F212" s="31"/>
      <c r="G212" s="25"/>
      <c r="H212" s="19"/>
    </row>
    <row r="213" spans="1:8" s="4" customFormat="1" ht="30" customHeight="1" x14ac:dyDescent="0.25">
      <c r="A213" s="30"/>
      <c r="B213" s="21"/>
      <c r="C213" s="22"/>
      <c r="D213" s="28"/>
      <c r="E213" s="23"/>
      <c r="F213" s="31"/>
      <c r="G213" s="25"/>
      <c r="H213" s="19"/>
    </row>
    <row r="214" spans="1:8" s="4" customFormat="1" ht="30" customHeight="1" x14ac:dyDescent="0.25">
      <c r="A214" s="30"/>
      <c r="B214" s="21"/>
      <c r="C214" s="22"/>
      <c r="D214" s="28"/>
      <c r="E214" s="23"/>
      <c r="F214" s="31"/>
      <c r="G214" s="25"/>
      <c r="H214" s="19"/>
    </row>
    <row r="215" spans="1:8" s="4" customFormat="1" ht="30" customHeight="1" x14ac:dyDescent="0.25">
      <c r="A215" s="30"/>
      <c r="B215" s="21"/>
      <c r="C215" s="22"/>
      <c r="D215" s="28"/>
      <c r="E215" s="23"/>
      <c r="F215" s="31"/>
      <c r="G215" s="25"/>
      <c r="H215" s="19"/>
    </row>
    <row r="216" spans="1:8" s="4" customFormat="1" ht="30" customHeight="1" x14ac:dyDescent="0.25">
      <c r="A216" s="30"/>
      <c r="B216" s="21"/>
      <c r="C216" s="22"/>
      <c r="D216" s="28"/>
      <c r="E216" s="28"/>
      <c r="F216" s="31"/>
      <c r="G216" s="25"/>
      <c r="H216" s="19"/>
    </row>
    <row r="217" spans="1:8" s="4" customFormat="1" ht="30" customHeight="1" x14ac:dyDescent="0.25">
      <c r="A217" s="30"/>
      <c r="B217" s="21"/>
      <c r="C217" s="22"/>
      <c r="D217" s="28"/>
      <c r="E217" s="28"/>
      <c r="F217" s="31"/>
      <c r="G217" s="25"/>
      <c r="H217" s="19"/>
    </row>
    <row r="218" spans="1:8" s="4" customFormat="1" ht="30" customHeight="1" x14ac:dyDescent="0.25">
      <c r="A218" s="30"/>
      <c r="B218" s="21"/>
      <c r="C218" s="22"/>
      <c r="D218" s="28"/>
      <c r="E218" s="28"/>
      <c r="F218" s="31"/>
      <c r="G218" s="25"/>
      <c r="H218" s="19"/>
    </row>
    <row r="219" spans="1:8" s="4" customFormat="1" ht="30" customHeight="1" x14ac:dyDescent="0.25">
      <c r="A219" s="30"/>
      <c r="B219" s="29"/>
      <c r="C219" s="22"/>
      <c r="D219" s="23"/>
      <c r="E219" s="23"/>
      <c r="F219" s="24"/>
      <c r="G219" s="25"/>
      <c r="H219" s="19"/>
    </row>
    <row r="220" spans="1:8" s="4" customFormat="1" ht="30" customHeight="1" x14ac:dyDescent="0.25">
      <c r="A220" s="48"/>
      <c r="B220" s="29"/>
      <c r="C220" s="22"/>
      <c r="D220" s="23"/>
      <c r="E220" s="23"/>
      <c r="F220" s="24"/>
      <c r="G220" s="25"/>
      <c r="H220" s="19"/>
    </row>
    <row r="221" spans="1:8" s="4" customFormat="1" ht="30" customHeight="1" x14ac:dyDescent="0.25">
      <c r="A221" s="48"/>
      <c r="B221" s="29"/>
      <c r="C221" s="22"/>
      <c r="D221" s="23"/>
      <c r="E221" s="23"/>
      <c r="F221" s="31"/>
      <c r="G221" s="25"/>
      <c r="H221" s="19"/>
    </row>
    <row r="222" spans="1:8" s="4" customFormat="1" ht="30" customHeight="1" x14ac:dyDescent="0.25">
      <c r="A222" s="48"/>
      <c r="B222" s="29"/>
      <c r="C222" s="22"/>
      <c r="D222" s="23"/>
      <c r="E222" s="23"/>
      <c r="F222" s="31"/>
      <c r="G222" s="25"/>
      <c r="H222" s="18"/>
    </row>
    <row r="223" spans="1:8" s="4" customFormat="1" ht="30" customHeight="1" x14ac:dyDescent="0.25">
      <c r="A223" s="48"/>
      <c r="B223" s="29"/>
      <c r="C223" s="22"/>
      <c r="D223" s="33"/>
      <c r="E223" s="33"/>
      <c r="F223" s="24"/>
      <c r="G223" s="25"/>
      <c r="H223" s="18"/>
    </row>
    <row r="224" spans="1:8" s="4" customFormat="1" ht="30" customHeight="1" x14ac:dyDescent="0.25">
      <c r="A224" s="48"/>
      <c r="B224" s="29"/>
      <c r="C224" s="22"/>
      <c r="D224" s="23"/>
      <c r="E224" s="23"/>
      <c r="F224" s="31"/>
      <c r="G224" s="25"/>
      <c r="H224" s="18"/>
    </row>
    <row r="225" spans="1:8" s="4" customFormat="1" ht="30" customHeight="1" x14ac:dyDescent="0.25">
      <c r="A225" s="48"/>
      <c r="B225" s="29"/>
      <c r="C225" s="22"/>
      <c r="D225" s="33"/>
      <c r="E225" s="33"/>
      <c r="F225" s="31"/>
      <c r="G225" s="25"/>
      <c r="H225" s="18"/>
    </row>
    <row r="226" spans="1:8" s="4" customFormat="1" ht="30" customHeight="1" x14ac:dyDescent="0.25">
      <c r="A226" s="48"/>
      <c r="B226" s="29"/>
      <c r="C226" s="22"/>
      <c r="D226" s="23"/>
      <c r="E226" s="23"/>
      <c r="F226" s="31"/>
      <c r="G226" s="34"/>
      <c r="H226" s="18"/>
    </row>
    <row r="227" spans="1:8" s="4" customFormat="1" ht="30" customHeight="1" x14ac:dyDescent="0.25">
      <c r="A227" s="21"/>
      <c r="B227" s="21"/>
      <c r="C227" s="22"/>
      <c r="D227" s="23"/>
      <c r="E227" s="23"/>
      <c r="F227" s="24"/>
      <c r="G227" s="25"/>
      <c r="H227" s="18"/>
    </row>
    <row r="228" spans="1:8" s="4" customFormat="1" ht="30" customHeight="1" x14ac:dyDescent="0.25">
      <c r="A228" s="48"/>
      <c r="B228" s="27"/>
      <c r="C228" s="22"/>
      <c r="D228" s="26"/>
      <c r="E228" s="28"/>
      <c r="F228" s="24"/>
      <c r="G228" s="25"/>
      <c r="H228" s="18"/>
    </row>
    <row r="229" spans="1:8" s="4" customFormat="1" ht="30" customHeight="1" x14ac:dyDescent="0.25">
      <c r="A229" s="48"/>
      <c r="B229" s="21"/>
      <c r="C229" s="22"/>
      <c r="D229" s="23"/>
      <c r="E229" s="23"/>
      <c r="F229" s="24"/>
      <c r="G229" s="25"/>
      <c r="H229" s="18"/>
    </row>
    <row r="230" spans="1:8" s="4" customFormat="1" ht="30" customHeight="1" x14ac:dyDescent="0.25">
      <c r="A230" s="21"/>
      <c r="B230" s="21"/>
      <c r="C230" s="22"/>
      <c r="D230" s="23"/>
      <c r="E230" s="23"/>
      <c r="F230" s="24"/>
      <c r="G230" s="25"/>
      <c r="H230" s="19"/>
    </row>
    <row r="231" spans="1:8" s="4" customFormat="1" ht="30" customHeight="1" x14ac:dyDescent="0.25">
      <c r="A231" s="48"/>
      <c r="B231" s="21"/>
      <c r="C231" s="22"/>
      <c r="D231" s="28"/>
      <c r="E231" s="28"/>
      <c r="F231" s="24"/>
      <c r="G231" s="25"/>
      <c r="H231" s="19"/>
    </row>
    <row r="232" spans="1:8" s="4" customFormat="1" ht="30" customHeight="1" x14ac:dyDescent="0.25">
      <c r="A232" s="48"/>
      <c r="B232" s="21"/>
      <c r="C232" s="22"/>
      <c r="D232" s="28"/>
      <c r="E232" s="28"/>
      <c r="F232" s="24"/>
      <c r="G232" s="25"/>
      <c r="H232" s="19"/>
    </row>
    <row r="233" spans="1:8" s="5" customFormat="1" ht="30" customHeight="1" x14ac:dyDescent="0.25">
      <c r="A233" s="49"/>
      <c r="B233" s="21"/>
      <c r="C233" s="22"/>
      <c r="D233" s="28"/>
      <c r="E233" s="28"/>
      <c r="F233" s="24"/>
      <c r="G233" s="25"/>
      <c r="H233" s="36"/>
    </row>
    <row r="234" spans="1:8" s="5" customFormat="1" ht="30" customHeight="1" x14ac:dyDescent="0.25">
      <c r="A234" s="49"/>
      <c r="B234" s="21"/>
      <c r="C234" s="22"/>
      <c r="D234" s="28"/>
      <c r="E234" s="28"/>
      <c r="F234" s="24"/>
      <c r="G234" s="25"/>
      <c r="H234" s="36"/>
    </row>
    <row r="235" spans="1:8" s="5" customFormat="1" ht="30" customHeight="1" x14ac:dyDescent="0.25">
      <c r="A235" s="49"/>
      <c r="B235" s="21"/>
      <c r="C235" s="22"/>
      <c r="D235" s="28"/>
      <c r="E235" s="28"/>
      <c r="F235" s="24"/>
      <c r="G235" s="25"/>
      <c r="H235" s="36"/>
    </row>
    <row r="236" spans="1:8" s="5" customFormat="1" ht="30" customHeight="1" x14ac:dyDescent="0.25">
      <c r="A236" s="49"/>
      <c r="B236" s="21"/>
      <c r="C236" s="22"/>
      <c r="D236" s="28"/>
      <c r="E236" s="28"/>
      <c r="F236" s="24"/>
      <c r="G236" s="25"/>
      <c r="H236" s="36"/>
    </row>
    <row r="237" spans="1:8" s="5" customFormat="1" ht="30" customHeight="1" x14ac:dyDescent="0.25">
      <c r="A237" s="49"/>
      <c r="B237" s="21"/>
      <c r="C237" s="22"/>
      <c r="D237" s="28"/>
      <c r="E237" s="28"/>
      <c r="F237" s="24"/>
      <c r="G237" s="25"/>
      <c r="H237" s="36"/>
    </row>
    <row r="238" spans="1:8" s="5" customFormat="1" ht="30" customHeight="1" x14ac:dyDescent="0.25">
      <c r="A238" s="49"/>
      <c r="B238" s="21"/>
      <c r="C238" s="22"/>
      <c r="D238" s="28"/>
      <c r="E238" s="28"/>
      <c r="F238" s="24"/>
      <c r="G238" s="25"/>
      <c r="H238" s="36"/>
    </row>
    <row r="239" spans="1:8" s="5" customFormat="1" ht="30" customHeight="1" x14ac:dyDescent="0.25">
      <c r="A239" s="49"/>
      <c r="B239" s="21"/>
      <c r="C239" s="22"/>
      <c r="D239" s="28"/>
      <c r="E239" s="28"/>
      <c r="F239" s="24"/>
      <c r="G239" s="25"/>
      <c r="H239" s="36"/>
    </row>
    <row r="240" spans="1:8" s="5" customFormat="1" ht="30" customHeight="1" x14ac:dyDescent="0.25">
      <c r="A240" s="49"/>
      <c r="B240" s="21"/>
      <c r="C240" s="22"/>
      <c r="D240" s="28"/>
      <c r="E240" s="28"/>
      <c r="F240" s="31"/>
      <c r="G240" s="25"/>
      <c r="H240" s="36"/>
    </row>
    <row r="241" spans="1:8" s="5" customFormat="1" ht="30" customHeight="1" x14ac:dyDescent="0.25">
      <c r="A241" s="49"/>
      <c r="B241" s="21"/>
      <c r="C241" s="22"/>
      <c r="D241" s="28"/>
      <c r="E241" s="28"/>
      <c r="F241" s="31"/>
      <c r="G241" s="25"/>
      <c r="H241" s="36"/>
    </row>
    <row r="242" spans="1:8" s="5" customFormat="1" ht="30" customHeight="1" x14ac:dyDescent="0.25">
      <c r="A242" s="49"/>
      <c r="B242" s="21"/>
      <c r="C242" s="22"/>
      <c r="D242" s="28"/>
      <c r="E242" s="28"/>
      <c r="F242" s="31"/>
      <c r="G242" s="25"/>
      <c r="H242" s="36"/>
    </row>
    <row r="243" spans="1:8" s="5" customFormat="1" ht="30" customHeight="1" x14ac:dyDescent="0.25">
      <c r="A243" s="49"/>
      <c r="B243" s="21"/>
      <c r="C243" s="22"/>
      <c r="D243" s="28"/>
      <c r="E243" s="28"/>
      <c r="F243" s="31"/>
      <c r="G243" s="25"/>
      <c r="H243" s="36"/>
    </row>
    <row r="244" spans="1:8" s="5" customFormat="1" ht="30" customHeight="1" x14ac:dyDescent="0.25">
      <c r="A244" s="49"/>
      <c r="B244" s="21"/>
      <c r="C244" s="22"/>
      <c r="D244" s="28"/>
      <c r="E244" s="28"/>
      <c r="F244" s="31"/>
      <c r="G244" s="25"/>
      <c r="H244" s="36"/>
    </row>
    <row r="245" spans="1:8" s="5" customFormat="1" ht="30" customHeight="1" x14ac:dyDescent="0.25">
      <c r="A245" s="49"/>
      <c r="B245" s="21"/>
      <c r="C245" s="22"/>
      <c r="D245" s="28"/>
      <c r="E245" s="28"/>
      <c r="F245" s="31"/>
      <c r="G245" s="25"/>
      <c r="H245" s="36"/>
    </row>
    <row r="246" spans="1:8" s="5" customFormat="1" ht="30" customHeight="1" x14ac:dyDescent="0.25">
      <c r="A246" s="49"/>
      <c r="B246" s="21"/>
      <c r="C246" s="22"/>
      <c r="D246" s="28"/>
      <c r="E246" s="28"/>
      <c r="F246" s="31"/>
      <c r="G246" s="25"/>
      <c r="H246" s="36"/>
    </row>
    <row r="247" spans="1:8" s="5" customFormat="1" ht="30" customHeight="1" x14ac:dyDescent="0.25">
      <c r="A247" s="49"/>
      <c r="B247" s="21"/>
      <c r="C247" s="22"/>
      <c r="D247" s="28"/>
      <c r="E247" s="28"/>
      <c r="F247" s="31"/>
      <c r="G247" s="25"/>
      <c r="H247" s="36"/>
    </row>
    <row r="248" spans="1:8" s="5" customFormat="1" ht="30" customHeight="1" x14ac:dyDescent="0.25">
      <c r="A248" s="49"/>
      <c r="B248" s="21"/>
      <c r="C248" s="22"/>
      <c r="D248" s="28"/>
      <c r="E248" s="28"/>
      <c r="F248" s="24"/>
      <c r="G248" s="25"/>
      <c r="H248" s="36"/>
    </row>
    <row r="249" spans="1:8" s="5" customFormat="1" ht="30" customHeight="1" x14ac:dyDescent="0.25">
      <c r="A249" s="49"/>
      <c r="B249" s="21"/>
      <c r="C249" s="22"/>
      <c r="D249" s="28"/>
      <c r="E249" s="28"/>
      <c r="F249" s="24"/>
      <c r="G249" s="25"/>
      <c r="H249" s="36"/>
    </row>
    <row r="250" spans="1:8" s="5" customFormat="1" ht="30" customHeight="1" x14ac:dyDescent="0.25">
      <c r="A250" s="49"/>
      <c r="B250" s="21"/>
      <c r="C250" s="22"/>
      <c r="D250" s="28"/>
      <c r="E250" s="28"/>
      <c r="F250" s="24"/>
      <c r="G250" s="25"/>
      <c r="H250" s="36"/>
    </row>
    <row r="251" spans="1:8" s="5" customFormat="1" ht="30" customHeight="1" x14ac:dyDescent="0.25">
      <c r="A251" s="49"/>
      <c r="B251" s="21"/>
      <c r="C251" s="22"/>
      <c r="D251" s="28"/>
      <c r="E251" s="28"/>
      <c r="F251" s="24"/>
      <c r="G251" s="25"/>
      <c r="H251" s="36"/>
    </row>
    <row r="252" spans="1:8" s="5" customFormat="1" ht="30" customHeight="1" x14ac:dyDescent="0.25">
      <c r="A252" s="49"/>
      <c r="B252" s="21"/>
      <c r="C252" s="22"/>
      <c r="D252" s="28"/>
      <c r="E252" s="28"/>
      <c r="F252" s="31"/>
      <c r="G252" s="25"/>
      <c r="H252" s="36"/>
    </row>
    <row r="253" spans="1:8" s="5" customFormat="1" ht="30" customHeight="1" x14ac:dyDescent="0.25">
      <c r="A253" s="49"/>
      <c r="B253" s="21"/>
      <c r="C253" s="22"/>
      <c r="D253" s="28"/>
      <c r="E253" s="28"/>
      <c r="F253" s="31"/>
      <c r="G253" s="25"/>
      <c r="H253" s="36"/>
    </row>
    <row r="254" spans="1:8" s="5" customFormat="1" ht="30" customHeight="1" x14ac:dyDescent="0.25">
      <c r="A254" s="49"/>
      <c r="B254" s="21"/>
      <c r="C254" s="22"/>
      <c r="D254" s="28"/>
      <c r="E254" s="28"/>
      <c r="F254" s="31"/>
      <c r="G254" s="25"/>
      <c r="H254" s="36"/>
    </row>
    <row r="255" spans="1:8" s="5" customFormat="1" ht="30" customHeight="1" x14ac:dyDescent="0.25">
      <c r="A255" s="49"/>
      <c r="B255" s="21"/>
      <c r="C255" s="22"/>
      <c r="D255" s="28"/>
      <c r="E255" s="28"/>
      <c r="F255" s="31"/>
      <c r="G255" s="25"/>
      <c r="H255" s="36"/>
    </row>
    <row r="256" spans="1:8" s="5" customFormat="1" ht="30" customHeight="1" x14ac:dyDescent="0.25">
      <c r="A256" s="49"/>
      <c r="B256" s="21"/>
      <c r="C256" s="22"/>
      <c r="D256" s="28"/>
      <c r="E256" s="28"/>
      <c r="F256" s="31"/>
      <c r="G256" s="25"/>
      <c r="H256" s="36"/>
    </row>
    <row r="257" spans="1:8" s="5" customFormat="1" ht="30" customHeight="1" x14ac:dyDescent="0.25">
      <c r="A257" s="49"/>
      <c r="B257" s="21"/>
      <c r="C257" s="22"/>
      <c r="D257" s="28"/>
      <c r="E257" s="28"/>
      <c r="F257" s="31"/>
      <c r="G257" s="25"/>
      <c r="H257" s="36"/>
    </row>
    <row r="258" spans="1:8" s="5" customFormat="1" ht="30" customHeight="1" x14ac:dyDescent="0.25">
      <c r="A258" s="49"/>
      <c r="B258" s="21"/>
      <c r="C258" s="22"/>
      <c r="D258" s="28"/>
      <c r="E258" s="28"/>
      <c r="F258" s="31"/>
      <c r="G258" s="25"/>
      <c r="H258" s="36"/>
    </row>
    <row r="259" spans="1:8" s="5" customFormat="1" ht="30" customHeight="1" x14ac:dyDescent="0.25">
      <c r="A259" s="49"/>
      <c r="B259" s="21"/>
      <c r="C259" s="22"/>
      <c r="D259" s="28"/>
      <c r="E259" s="28"/>
      <c r="F259" s="31"/>
      <c r="G259" s="25"/>
      <c r="H259" s="36"/>
    </row>
    <row r="260" spans="1:8" s="4" customFormat="1" ht="30" customHeight="1" x14ac:dyDescent="0.25">
      <c r="A260" s="48"/>
      <c r="B260" s="32"/>
      <c r="C260" s="22"/>
      <c r="D260" s="23"/>
      <c r="E260" s="23"/>
      <c r="F260" s="24"/>
      <c r="G260" s="25"/>
      <c r="H260" s="19"/>
    </row>
    <row r="261" spans="1:8" s="4" customFormat="1" ht="30" customHeight="1" x14ac:dyDescent="0.25">
      <c r="A261" s="20"/>
      <c r="B261" s="21"/>
      <c r="C261" s="22"/>
      <c r="D261" s="23"/>
      <c r="E261" s="23"/>
      <c r="F261" s="24"/>
      <c r="G261" s="25"/>
      <c r="H261" s="19"/>
    </row>
    <row r="262" spans="1:8" s="4" customFormat="1" ht="30" customHeight="1" x14ac:dyDescent="0.25">
      <c r="A262" s="20"/>
      <c r="B262" s="21"/>
      <c r="C262" s="22"/>
      <c r="D262" s="33"/>
      <c r="E262" s="33"/>
      <c r="F262" s="24"/>
      <c r="G262" s="25"/>
      <c r="H262" s="19"/>
    </row>
    <row r="263" spans="1:8" s="4" customFormat="1" ht="30" customHeight="1" x14ac:dyDescent="0.25">
      <c r="A263" s="20"/>
      <c r="B263" s="32"/>
      <c r="C263" s="22"/>
      <c r="D263" s="23"/>
      <c r="E263" s="23"/>
      <c r="F263" s="24"/>
      <c r="G263" s="25"/>
      <c r="H263" s="19"/>
    </row>
    <row r="264" spans="1:8" s="4" customFormat="1" ht="30" customHeight="1" x14ac:dyDescent="0.25">
      <c r="A264" s="20"/>
      <c r="B264" s="21"/>
      <c r="C264" s="22"/>
      <c r="D264" s="23"/>
      <c r="E264" s="28"/>
      <c r="F264" s="24"/>
      <c r="G264" s="25"/>
      <c r="H264" s="19"/>
    </row>
    <row r="265" spans="1:8" s="4" customFormat="1" ht="30" customHeight="1" x14ac:dyDescent="0.25">
      <c r="A265" s="20"/>
      <c r="B265" s="21"/>
      <c r="C265" s="22"/>
      <c r="D265" s="23"/>
      <c r="E265" s="23"/>
      <c r="F265" s="31"/>
      <c r="G265" s="25"/>
      <c r="H265" s="19"/>
    </row>
    <row r="266" spans="1:8" s="4" customFormat="1" ht="30" customHeight="1" x14ac:dyDescent="0.25">
      <c r="A266" s="20"/>
      <c r="B266" s="21"/>
      <c r="C266" s="22"/>
      <c r="D266" s="23"/>
      <c r="E266" s="23"/>
      <c r="F266" s="24"/>
      <c r="G266" s="25"/>
      <c r="H266" s="19"/>
    </row>
    <row r="267" spans="1:8" s="5" customFormat="1" ht="30" customHeight="1" x14ac:dyDescent="0.25">
      <c r="A267" s="35"/>
      <c r="B267" s="32"/>
      <c r="C267" s="22"/>
      <c r="D267" s="23"/>
      <c r="E267" s="23"/>
      <c r="F267" s="31"/>
      <c r="G267" s="25"/>
      <c r="H267" s="36"/>
    </row>
    <row r="268" spans="1:8" s="5" customFormat="1" ht="30" customHeight="1" x14ac:dyDescent="0.25">
      <c r="A268" s="35"/>
      <c r="B268" s="32"/>
      <c r="C268" s="22"/>
      <c r="D268" s="23"/>
      <c r="E268" s="23"/>
      <c r="F268" s="31"/>
      <c r="G268" s="25"/>
      <c r="H268" s="36"/>
    </row>
    <row r="269" spans="1:8" s="5" customFormat="1" ht="30" customHeight="1" x14ac:dyDescent="0.25">
      <c r="A269" s="35"/>
      <c r="B269" s="21"/>
      <c r="C269" s="22"/>
      <c r="D269" s="23"/>
      <c r="E269" s="23"/>
      <c r="F269" s="24"/>
      <c r="G269" s="25"/>
      <c r="H269" s="36"/>
    </row>
    <row r="270" spans="1:8" s="5" customFormat="1" ht="30" customHeight="1" x14ac:dyDescent="0.25">
      <c r="A270" s="35"/>
      <c r="B270" s="27"/>
      <c r="C270" s="22"/>
      <c r="D270" s="23"/>
      <c r="E270" s="28"/>
      <c r="F270" s="24"/>
      <c r="G270" s="25"/>
      <c r="H270" s="36"/>
    </row>
    <row r="271" spans="1:8" s="5" customFormat="1" ht="30" customHeight="1" x14ac:dyDescent="0.25">
      <c r="A271" s="35"/>
      <c r="B271" s="32"/>
      <c r="C271" s="37"/>
      <c r="D271" s="23"/>
      <c r="E271" s="23"/>
      <c r="F271" s="24"/>
      <c r="G271" s="25"/>
      <c r="H271" s="36"/>
    </row>
    <row r="272" spans="1:8" s="5" customFormat="1" ht="30" customHeight="1" x14ac:dyDescent="0.25">
      <c r="A272" s="35"/>
      <c r="B272" s="21"/>
      <c r="C272" s="22"/>
      <c r="D272" s="23"/>
      <c r="E272" s="23"/>
      <c r="F272" s="24"/>
      <c r="G272" s="25"/>
      <c r="H272" s="36"/>
    </row>
    <row r="273" spans="1:8" s="5" customFormat="1" ht="30" customHeight="1" x14ac:dyDescent="0.25">
      <c r="A273" s="35"/>
      <c r="B273" s="21"/>
      <c r="C273" s="22"/>
      <c r="D273" s="23"/>
      <c r="E273" s="23"/>
      <c r="F273" s="24"/>
      <c r="G273" s="25"/>
      <c r="H273" s="36"/>
    </row>
    <row r="274" spans="1:8" s="5" customFormat="1" ht="30" customHeight="1" x14ac:dyDescent="0.25">
      <c r="A274" s="35"/>
      <c r="B274" s="27"/>
      <c r="C274" s="22"/>
      <c r="D274" s="26"/>
      <c r="E274" s="28"/>
      <c r="F274" s="24"/>
      <c r="G274" s="25"/>
      <c r="H274" s="36"/>
    </row>
    <row r="275" spans="1:8" s="5" customFormat="1" ht="30" customHeight="1" x14ac:dyDescent="0.25">
      <c r="A275" s="35"/>
      <c r="B275" s="21"/>
      <c r="C275" s="22"/>
      <c r="D275" s="28"/>
      <c r="E275" s="28"/>
      <c r="F275" s="31"/>
      <c r="G275" s="25"/>
      <c r="H275" s="36"/>
    </row>
    <row r="276" spans="1:8" s="4" customFormat="1" ht="60" customHeight="1" x14ac:dyDescent="0.25">
      <c r="A276" s="20"/>
      <c r="B276" s="21"/>
      <c r="C276" s="22"/>
      <c r="D276" s="26"/>
      <c r="E276" s="26"/>
      <c r="F276" s="24"/>
      <c r="G276" s="25"/>
      <c r="H276" s="19"/>
    </row>
    <row r="277" spans="1:8" s="4" customFormat="1" ht="30" customHeight="1" x14ac:dyDescent="0.25">
      <c r="A277" s="20"/>
      <c r="B277" s="21"/>
      <c r="C277" s="22"/>
      <c r="D277" s="28"/>
      <c r="E277" s="38"/>
      <c r="F277" s="31"/>
      <c r="G277" s="25"/>
      <c r="H277" s="19"/>
    </row>
    <row r="278" spans="1:8" s="5" customFormat="1" ht="30" customHeight="1" x14ac:dyDescent="0.25">
      <c r="A278" s="35"/>
      <c r="B278" s="21"/>
      <c r="C278" s="22"/>
      <c r="D278" s="23"/>
      <c r="E278" s="23"/>
      <c r="F278" s="24"/>
      <c r="G278" s="25"/>
      <c r="H278" s="36"/>
    </row>
    <row r="279" spans="1:8" s="5" customFormat="1" ht="43.5" customHeight="1" x14ac:dyDescent="0.25">
      <c r="A279" s="35"/>
      <c r="B279" s="21"/>
      <c r="C279" s="22"/>
      <c r="D279" s="23"/>
      <c r="E279" s="23"/>
      <c r="F279" s="24"/>
      <c r="G279" s="25"/>
      <c r="H279" s="36"/>
    </row>
    <row r="280" spans="1:8" s="5" customFormat="1" ht="46.5" customHeight="1" x14ac:dyDescent="0.25">
      <c r="A280" s="35"/>
      <c r="B280" s="21"/>
      <c r="C280" s="22"/>
      <c r="D280" s="23"/>
      <c r="E280" s="23"/>
      <c r="F280" s="24"/>
      <c r="G280" s="25"/>
      <c r="H280" s="36"/>
    </row>
    <row r="281" spans="1:8" s="5" customFormat="1" ht="30" customHeight="1" x14ac:dyDescent="0.25">
      <c r="A281" s="35"/>
      <c r="B281" s="32"/>
      <c r="C281" s="22"/>
      <c r="D281" s="23"/>
      <c r="E281" s="23"/>
      <c r="F281" s="24"/>
      <c r="G281" s="25"/>
      <c r="H281" s="36"/>
    </row>
    <row r="282" spans="1:8" s="5" customFormat="1" ht="30" customHeight="1" x14ac:dyDescent="0.25">
      <c r="A282" s="35"/>
      <c r="B282" s="32"/>
      <c r="C282" s="22"/>
      <c r="D282" s="23"/>
      <c r="E282" s="23"/>
      <c r="F282" s="24"/>
      <c r="G282" s="25"/>
      <c r="H282" s="39"/>
    </row>
    <row r="283" spans="1:8" s="5" customFormat="1" ht="30" customHeight="1" x14ac:dyDescent="0.25">
      <c r="A283" s="35"/>
      <c r="B283" s="21"/>
      <c r="C283" s="22"/>
      <c r="D283" s="28"/>
      <c r="E283" s="28"/>
      <c r="F283" s="31"/>
      <c r="G283" s="25"/>
      <c r="H283" s="39"/>
    </row>
    <row r="284" spans="1:8" s="5" customFormat="1" ht="30" customHeight="1" x14ac:dyDescent="0.25">
      <c r="A284" s="35"/>
      <c r="B284" s="21"/>
      <c r="C284" s="22"/>
      <c r="D284" s="28"/>
      <c r="E284" s="28"/>
      <c r="F284" s="31"/>
      <c r="G284" s="25"/>
      <c r="H284" s="39"/>
    </row>
    <row r="285" spans="1:8" s="5" customFormat="1" ht="30" customHeight="1" x14ac:dyDescent="0.25">
      <c r="A285" s="35"/>
      <c r="B285" s="32"/>
      <c r="C285" s="22"/>
      <c r="D285" s="23"/>
      <c r="E285" s="23"/>
      <c r="F285" s="24"/>
      <c r="G285" s="25"/>
      <c r="H285" s="39"/>
    </row>
    <row r="286" spans="1:8" s="5" customFormat="1" ht="30" customHeight="1" x14ac:dyDescent="0.25">
      <c r="A286" s="35"/>
      <c r="B286" s="32"/>
      <c r="C286" s="22"/>
      <c r="D286" s="23"/>
      <c r="E286" s="23"/>
      <c r="F286" s="24"/>
      <c r="G286" s="25"/>
      <c r="H286" s="39"/>
    </row>
    <row r="287" spans="1:8" s="5" customFormat="1" ht="30" customHeight="1" x14ac:dyDescent="0.25">
      <c r="A287" s="35"/>
      <c r="B287" s="27"/>
      <c r="C287" s="22"/>
      <c r="D287" s="26"/>
      <c r="E287" s="26"/>
      <c r="F287" s="24"/>
      <c r="G287" s="25"/>
      <c r="H287" s="39"/>
    </row>
    <row r="288" spans="1:8" s="5" customFormat="1" ht="30" customHeight="1" x14ac:dyDescent="0.25">
      <c r="A288" s="17"/>
      <c r="B288" s="6"/>
      <c r="C288" s="7"/>
      <c r="D288" s="8"/>
      <c r="E288" s="8"/>
      <c r="F288" s="9"/>
      <c r="G288" s="10"/>
      <c r="H288" s="15"/>
    </row>
    <row r="289" spans="1:8" s="5" customFormat="1" ht="30" customHeight="1" x14ac:dyDescent="0.25">
      <c r="A289" s="17"/>
      <c r="B289" s="12"/>
      <c r="C289" s="7"/>
      <c r="D289" s="11"/>
      <c r="E289" s="11"/>
      <c r="F289" s="9"/>
      <c r="G289" s="13"/>
      <c r="H289" s="15"/>
    </row>
    <row r="290" spans="1:8" s="5" customFormat="1" ht="30" customHeight="1" x14ac:dyDescent="0.25">
      <c r="A290" s="17"/>
      <c r="B290" s="12"/>
      <c r="C290" s="7"/>
      <c r="D290" s="11"/>
      <c r="E290" s="11"/>
      <c r="F290" s="9"/>
      <c r="G290" s="13"/>
      <c r="H290" s="15"/>
    </row>
    <row r="291" spans="1:8" s="5" customFormat="1" ht="30" customHeight="1" x14ac:dyDescent="0.25">
      <c r="A291" s="17"/>
      <c r="B291" s="21"/>
      <c r="C291" s="22"/>
      <c r="D291" s="23"/>
      <c r="E291" s="23"/>
      <c r="F291" s="24"/>
      <c r="G291" s="25"/>
      <c r="H291" s="15"/>
    </row>
    <row r="292" spans="1:8" s="5" customFormat="1" ht="30" customHeight="1" x14ac:dyDescent="0.25">
      <c r="A292" s="17"/>
      <c r="B292" s="12"/>
      <c r="C292" s="7"/>
      <c r="D292" s="11"/>
      <c r="E292" s="11"/>
      <c r="F292" s="9"/>
      <c r="G292" s="13"/>
      <c r="H292" s="15"/>
    </row>
    <row r="293" spans="1:8" s="5" customFormat="1" ht="30" customHeight="1" x14ac:dyDescent="0.25">
      <c r="A293" s="17"/>
      <c r="B293" s="12"/>
      <c r="C293" s="7"/>
      <c r="D293" s="14"/>
      <c r="E293" s="14"/>
      <c r="F293" s="9"/>
      <c r="G293" s="13"/>
      <c r="H293" s="15"/>
    </row>
  </sheetData>
  <autoFilter ref="A2:CV2" xr:uid="{00000000-0009-0000-0000-000000000000}">
    <filterColumn colId="0" showButton="0"/>
    <sortState xmlns:xlrd2="http://schemas.microsoft.com/office/spreadsheetml/2017/richdata2" ref="A3:CV84">
      <sortCondition ref="D2"/>
    </sortState>
  </autoFilter>
  <sortState xmlns:xlrd2="http://schemas.microsoft.com/office/spreadsheetml/2017/richdata2" ref="A3:CV84">
    <sortCondition ref="D3:D84"/>
    <sortCondition ref="E3:E84"/>
    <sortCondition ref="B3:B84"/>
    <sortCondition ref="F3:F84"/>
  </sortState>
  <mergeCells count="2">
    <mergeCell ref="A2:B2"/>
    <mergeCell ref="A86:B86"/>
  </mergeCells>
  <conditionalFormatting sqref="C71:C84">
    <cfRule type="containsText" dxfId="5" priority="7" operator="containsText" text="CORREC">
      <formula>NOT(ISERROR(SEARCH("CORREC",C71)))</formula>
    </cfRule>
    <cfRule type="containsText" dxfId="4" priority="8" operator="containsText" text="EDICTO">
      <formula>NOT(ISERROR(SEARCH("EDICTO",C71)))</formula>
    </cfRule>
    <cfRule type="containsText" dxfId="3" priority="9" operator="containsText" text="ERROR">
      <formula>NOT(ISERROR(SEARCH("ERROR",C71)))</formula>
    </cfRule>
    <cfRule type="containsText" dxfId="2" priority="10" operator="containsText" text="PERSONAL">
      <formula>NOT(ISERROR(SEARCH("PERSONAL",C71)))</formula>
    </cfRule>
    <cfRule type="cellIs" dxfId="1" priority="11" operator="equal">
      <formula>"PERSONAL"</formula>
    </cfRule>
    <cfRule type="containsText" dxfId="0" priority="12" operator="containsText" text="LIBRE DESIG">
      <formula>NOT(ISERROR(SEARCH("LIBRE DESIG",C71)))</formula>
    </cfRule>
  </conditionalFormatting>
  <hyperlinks>
    <hyperlink ref="G22" r:id="rId1" xr:uid="{00000000-0004-0000-0000-000000000000}"/>
    <hyperlink ref="G55" r:id="rId2" xr:uid="{00000000-0004-0000-0000-000001000000}"/>
    <hyperlink ref="G61" r:id="rId3" xr:uid="{00000000-0004-0000-0000-000002000000}"/>
    <hyperlink ref="G110" r:id="rId4" xr:uid="{00000000-0004-0000-0000-000004000000}"/>
    <hyperlink ref="G116" r:id="rId5" xr:uid="{00000000-0004-0000-0000-000005000000}"/>
    <hyperlink ref="G98" r:id="rId6" xr:uid="{00000000-0004-0000-0000-000006000000}"/>
    <hyperlink ref="G152" r:id="rId7" xr:uid="{00000000-0004-0000-0000-000007000000}"/>
    <hyperlink ref="G197" r:id="rId8" xr:uid="{00000000-0004-0000-0000-000008000000}"/>
    <hyperlink ref="G131" r:id="rId9" xr:uid="{00000000-0004-0000-0000-000009000000}"/>
    <hyperlink ref="G132" r:id="rId10" xr:uid="{00000000-0004-0000-0000-00000A000000}"/>
    <hyperlink ref="G41" r:id="rId11" xr:uid="{00000000-0004-0000-0000-00000B000000}"/>
    <hyperlink ref="G62" r:id="rId12" xr:uid="{00000000-0004-0000-0000-00000C000000}"/>
    <hyperlink ref="G50" r:id="rId13" xr:uid="{00000000-0004-0000-0000-00000D000000}"/>
    <hyperlink ref="G49" r:id="rId14" xr:uid="{00000000-0004-0000-0000-00000E000000}"/>
    <hyperlink ref="G175" r:id="rId15" xr:uid="{00000000-0004-0000-0000-00000F000000}"/>
    <hyperlink ref="G176" r:id="rId16" xr:uid="{00000000-0004-0000-0000-000010000000}"/>
    <hyperlink ref="G177" r:id="rId17" xr:uid="{00000000-0004-0000-0000-000011000000}"/>
    <hyperlink ref="G178" r:id="rId18" xr:uid="{00000000-0004-0000-0000-000012000000}"/>
    <hyperlink ref="G179" r:id="rId19" xr:uid="{00000000-0004-0000-0000-000013000000}"/>
    <hyperlink ref="G130" r:id="rId20" xr:uid="{00000000-0004-0000-0000-000014000000}"/>
    <hyperlink ref="G99" r:id="rId21" xr:uid="{00000000-0004-0000-0000-000015000000}"/>
    <hyperlink ref="G168" r:id="rId22" xr:uid="{00000000-0004-0000-0000-000016000000}"/>
    <hyperlink ref="G169" r:id="rId23" xr:uid="{00000000-0004-0000-0000-000017000000}"/>
    <hyperlink ref="G111" r:id="rId24" xr:uid="{00000000-0004-0000-0000-000018000000}"/>
    <hyperlink ref="G87" r:id="rId25" xr:uid="{00000000-0004-0000-0000-000019000000}"/>
    <hyperlink ref="G149" r:id="rId26" xr:uid="{00000000-0004-0000-0000-00001A000000}"/>
    <hyperlink ref="G189" r:id="rId27" xr:uid="{00000000-0004-0000-0000-00001B000000}"/>
    <hyperlink ref="G89" r:id="rId28" xr:uid="{00000000-0004-0000-0000-00001C000000}"/>
    <hyperlink ref="G14" r:id="rId29" xr:uid="{00000000-0004-0000-0000-00001D000000}"/>
    <hyperlink ref="G26" r:id="rId30" xr:uid="{00000000-0004-0000-0000-00001E000000}"/>
    <hyperlink ref="G63" r:id="rId31" xr:uid="{00000000-0004-0000-0000-00001F000000}"/>
    <hyperlink ref="G25" r:id="rId32" xr:uid="{00000000-0004-0000-0000-000020000000}"/>
    <hyperlink ref="G24" r:id="rId33" xr:uid="{00000000-0004-0000-0000-000021000000}"/>
    <hyperlink ref="G23" r:id="rId34" xr:uid="{00000000-0004-0000-0000-000022000000}"/>
    <hyperlink ref="G37" r:id="rId35" xr:uid="{00000000-0004-0000-0000-000023000000}"/>
    <hyperlink ref="G163" r:id="rId36" xr:uid="{00000000-0004-0000-0000-000024000000}"/>
    <hyperlink ref="G180" r:id="rId37" xr:uid="{00000000-0004-0000-0000-000025000000}"/>
    <hyperlink ref="G181" r:id="rId38" xr:uid="{00000000-0004-0000-0000-000026000000}"/>
    <hyperlink ref="G182" r:id="rId39" xr:uid="{00000000-0004-0000-0000-000027000000}"/>
    <hyperlink ref="G137" r:id="rId40" xr:uid="{00000000-0004-0000-0000-000028000000}"/>
    <hyperlink ref="G184" r:id="rId41" xr:uid="{00000000-0004-0000-0000-000029000000}"/>
    <hyperlink ref="G183" r:id="rId42" xr:uid="{00000000-0004-0000-0000-00002A000000}"/>
    <hyperlink ref="G100" r:id="rId43" xr:uid="{00000000-0004-0000-0000-00002B000000}"/>
    <hyperlink ref="G151" r:id="rId44" xr:uid="{00000000-0004-0000-0000-00002C000000}"/>
    <hyperlink ref="G27" r:id="rId45" xr:uid="{00000000-0004-0000-0000-00002D000000}"/>
    <hyperlink ref="G195" r:id="rId46" xr:uid="{00000000-0004-0000-0000-00002E000000}"/>
    <hyperlink ref="G196" r:id="rId47" xr:uid="{00000000-0004-0000-0000-00002F000000}"/>
    <hyperlink ref="G146" r:id="rId48" xr:uid="{00000000-0004-0000-0000-000030000000}"/>
    <hyperlink ref="G147" r:id="rId49" xr:uid="{00000000-0004-0000-0000-000031000000}"/>
    <hyperlink ref="G185" r:id="rId50" xr:uid="{00000000-0004-0000-0000-000032000000}"/>
    <hyperlink ref="G186" r:id="rId51" xr:uid="{00000000-0004-0000-0000-000033000000}"/>
    <hyperlink ref="G187" r:id="rId52" xr:uid="{00000000-0004-0000-0000-000034000000}"/>
    <hyperlink ref="G188" r:id="rId53" xr:uid="{00000000-0004-0000-0000-000035000000}"/>
    <hyperlink ref="G133" r:id="rId54" xr:uid="{00000000-0004-0000-0000-000036000000}"/>
    <hyperlink ref="G96" r:id="rId55" xr:uid="{00000000-0004-0000-0000-000037000000}"/>
    <hyperlink ref="G79" r:id="rId56" xr:uid="{00000000-0004-0000-0000-000038000000}"/>
    <hyperlink ref="G145" r:id="rId57" xr:uid="{00000000-0004-0000-0000-000039000000}"/>
    <hyperlink ref="G88" r:id="rId58" xr:uid="{00000000-0004-0000-0000-00003A000000}"/>
    <hyperlink ref="G150" r:id="rId59" xr:uid="{00000000-0004-0000-0000-00003B000000}"/>
    <hyperlink ref="G200" r:id="rId60" xr:uid="{00000000-0004-0000-0000-00003C000000}"/>
    <hyperlink ref="G101" r:id="rId61" xr:uid="{00000000-0004-0000-0000-00003D000000}"/>
    <hyperlink ref="G102" r:id="rId62" xr:uid="{00000000-0004-0000-0000-00003E000000}"/>
    <hyperlink ref="G103" r:id="rId63" xr:uid="{00000000-0004-0000-0000-00003F000000}"/>
    <hyperlink ref="G104" r:id="rId64" xr:uid="{00000000-0004-0000-0000-000040000000}"/>
    <hyperlink ref="G193" r:id="rId65" xr:uid="{00000000-0004-0000-0000-000041000000}"/>
    <hyperlink ref="G194" r:id="rId66" xr:uid="{00000000-0004-0000-0000-000042000000}"/>
    <hyperlink ref="G153" r:id="rId67" xr:uid="{00000000-0004-0000-0000-000043000000}"/>
    <hyperlink ref="G58" r:id="rId68" xr:uid="{00000000-0004-0000-0000-000044000000}"/>
    <hyperlink ref="G75" r:id="rId69" xr:uid="{00000000-0004-0000-0000-000045000000}"/>
    <hyperlink ref="G42" r:id="rId70" xr:uid="{00000000-0004-0000-0000-000046000000}"/>
    <hyperlink ref="G34" r:id="rId71" xr:uid="{00000000-0004-0000-0000-000047000000}"/>
    <hyperlink ref="G33" r:id="rId72" xr:uid="{00000000-0004-0000-0000-000048000000}"/>
    <hyperlink ref="G66" r:id="rId73" xr:uid="{00000000-0004-0000-0000-000049000000}"/>
    <hyperlink ref="G67" r:id="rId74" xr:uid="{00000000-0004-0000-0000-00004A000000}"/>
    <hyperlink ref="G68" r:id="rId75" xr:uid="{00000000-0004-0000-0000-00004B000000}"/>
    <hyperlink ref="G44" r:id="rId76" xr:uid="{00000000-0004-0000-0000-00004C000000}"/>
    <hyperlink ref="G35" r:id="rId77" xr:uid="{00000000-0004-0000-0000-00004D000000}"/>
    <hyperlink ref="G59" r:id="rId78" xr:uid="{00000000-0004-0000-0000-00004E000000}"/>
    <hyperlink ref="G60" r:id="rId79" xr:uid="{00000000-0004-0000-0000-00004F000000}"/>
    <hyperlink ref="G69" r:id="rId80" xr:uid="{00000000-0004-0000-0000-000050000000}"/>
    <hyperlink ref="G73" r:id="rId81" xr:uid="{00000000-0004-0000-0000-000051000000}"/>
    <hyperlink ref="G70" r:id="rId82" xr:uid="{00000000-0004-0000-0000-000052000000}"/>
    <hyperlink ref="G71" r:id="rId83" xr:uid="{00000000-0004-0000-0000-000053000000}"/>
    <hyperlink ref="G45" r:id="rId84" xr:uid="{00000000-0004-0000-0000-000054000000}"/>
    <hyperlink ref="G7" r:id="rId85" xr:uid="{00000000-0004-0000-0000-000055000000}"/>
    <hyperlink ref="G46" r:id="rId86" xr:uid="{00000000-0004-0000-0000-000056000000}"/>
    <hyperlink ref="G56" r:id="rId87" xr:uid="{00000000-0004-0000-0000-000057000000}"/>
    <hyperlink ref="G57" r:id="rId88" xr:uid="{00000000-0004-0000-0000-000058000000}"/>
    <hyperlink ref="G4" r:id="rId89" xr:uid="{00000000-0004-0000-0000-000059000000}"/>
    <hyperlink ref="G3" r:id="rId90" xr:uid="{00000000-0004-0000-0000-00005A000000}"/>
    <hyperlink ref="G20" r:id="rId91" xr:uid="{00000000-0004-0000-0000-00005B000000}"/>
    <hyperlink ref="G43" r:id="rId92" xr:uid="{00000000-0004-0000-0000-00005C000000}"/>
    <hyperlink ref="G21" r:id="rId93" xr:uid="{00000000-0004-0000-0000-00005D000000}"/>
    <hyperlink ref="G17" r:id="rId94" xr:uid="{00000000-0004-0000-0000-00005E000000}"/>
    <hyperlink ref="G16" r:id="rId95" xr:uid="{00000000-0004-0000-0000-00005F000000}"/>
    <hyperlink ref="G12" r:id="rId96" xr:uid="{00000000-0004-0000-0000-000060000000}"/>
    <hyperlink ref="G28" r:id="rId97" xr:uid="{00000000-0004-0000-0000-000061000000}"/>
    <hyperlink ref="G48" r:id="rId98" xr:uid="{00000000-0004-0000-0000-000062000000}"/>
    <hyperlink ref="G74" r:id="rId99" xr:uid="{00000000-0004-0000-0000-000063000000}"/>
    <hyperlink ref="G29" r:id="rId100" xr:uid="{00000000-0004-0000-0000-000064000000}"/>
    <hyperlink ref="G65" r:id="rId101" xr:uid="{00000000-0004-0000-0000-000065000000}"/>
    <hyperlink ref="G31" r:id="rId102" xr:uid="{00000000-0004-0000-0000-000066000000}"/>
    <hyperlink ref="G5" r:id="rId103" xr:uid="{00000000-0004-0000-0000-000067000000}"/>
    <hyperlink ref="G77" r:id="rId104" xr:uid="{00000000-0004-0000-0000-000068000000}"/>
    <hyperlink ref="G40" r:id="rId105" xr:uid="{00000000-0004-0000-0000-000069000000}"/>
    <hyperlink ref="G39" r:id="rId106" xr:uid="{00000000-0004-0000-0000-00006A000000}"/>
    <hyperlink ref="G18" r:id="rId107" xr:uid="{00000000-0004-0000-0000-00006B000000}"/>
    <hyperlink ref="G32" r:id="rId108" xr:uid="{00000000-0004-0000-0000-00006C000000}"/>
    <hyperlink ref="G19" r:id="rId109" xr:uid="{00000000-0004-0000-0000-00006D000000}"/>
    <hyperlink ref="G78" r:id="rId110" xr:uid="{00000000-0004-0000-0000-00006E000000}"/>
    <hyperlink ref="G64" r:id="rId111" xr:uid="{00000000-0004-0000-0000-00006F000000}"/>
    <hyperlink ref="G80" r:id="rId112" xr:uid="{00000000-0004-0000-0000-000070000000}"/>
    <hyperlink ref="G76" r:id="rId113" xr:uid="{00000000-0004-0000-0000-000071000000}"/>
    <hyperlink ref="G6" r:id="rId114" xr:uid="{00000000-0004-0000-0000-000072000000}"/>
    <hyperlink ref="G52" r:id="rId115" xr:uid="{00000000-0004-0000-0000-000073000000}"/>
    <hyperlink ref="G13" r:id="rId116" xr:uid="{00000000-0004-0000-0000-000074000000}"/>
    <hyperlink ref="G81" r:id="rId117" xr:uid="{00000000-0004-0000-0000-000075000000}"/>
    <hyperlink ref="G72" r:id="rId118" xr:uid="{00000000-0004-0000-0000-000076000000}"/>
    <hyperlink ref="G82" r:id="rId119" xr:uid="{00000000-0004-0000-0000-000077000000}"/>
    <hyperlink ref="G38" r:id="rId120" xr:uid="{00000000-0004-0000-0000-000078000000}"/>
    <hyperlink ref="G30" r:id="rId121" xr:uid="{00000000-0004-0000-0000-000079000000}"/>
    <hyperlink ref="G54" r:id="rId122" xr:uid="{00000000-0004-0000-0000-00007A000000}"/>
    <hyperlink ref="G47" r:id="rId123" xr:uid="{00000000-0004-0000-0000-00007B000000}"/>
    <hyperlink ref="G10" r:id="rId124" xr:uid="{00000000-0004-0000-0000-00007C000000}"/>
    <hyperlink ref="G11" r:id="rId125" xr:uid="{00000000-0004-0000-0000-00007D000000}"/>
    <hyperlink ref="G139" r:id="rId126" xr:uid="{00000000-0004-0000-0000-00007E000000}"/>
    <hyperlink ref="G105" r:id="rId127" xr:uid="{00000000-0004-0000-0000-00007F000000}"/>
    <hyperlink ref="G120" r:id="rId128" xr:uid="{00000000-0004-0000-0000-000080000000}"/>
    <hyperlink ref="G173" r:id="rId129" xr:uid="{00000000-0004-0000-0000-000081000000}"/>
    <hyperlink ref="G166" r:id="rId130" xr:uid="{00000000-0004-0000-0000-000082000000}"/>
    <hyperlink ref="G170" r:id="rId131" xr:uid="{00000000-0004-0000-0000-000083000000}"/>
    <hyperlink ref="G190" r:id="rId132" xr:uid="{00000000-0004-0000-0000-000084000000}"/>
    <hyperlink ref="G106" r:id="rId133" xr:uid="{00000000-0004-0000-0000-000085000000}"/>
    <hyperlink ref="G165" r:id="rId134" xr:uid="{00000000-0004-0000-0000-000086000000}"/>
    <hyperlink ref="G142" r:id="rId135" xr:uid="{00000000-0004-0000-0000-000087000000}"/>
    <hyperlink ref="G156" r:id="rId136" xr:uid="{00000000-0004-0000-0000-000088000000}"/>
    <hyperlink ref="G113" r:id="rId137" xr:uid="{00000000-0004-0000-0000-000089000000}"/>
    <hyperlink ref="G121" r:id="rId138" xr:uid="{00000000-0004-0000-0000-00008A000000}"/>
    <hyperlink ref="G91" r:id="rId139" xr:uid="{00000000-0004-0000-0000-00008B000000}"/>
    <hyperlink ref="G92" r:id="rId140" xr:uid="{00000000-0004-0000-0000-00008C000000}"/>
    <hyperlink ref="G93" r:id="rId141" xr:uid="{00000000-0004-0000-0000-00008D000000}"/>
    <hyperlink ref="G94" r:id="rId142" xr:uid="{00000000-0004-0000-0000-00008E000000}"/>
    <hyperlink ref="G122" r:id="rId143" xr:uid="{00000000-0004-0000-0000-00008F000000}"/>
    <hyperlink ref="G171" r:id="rId144" xr:uid="{00000000-0004-0000-0000-000090000000}"/>
    <hyperlink ref="G117" r:id="rId145" xr:uid="{00000000-0004-0000-0000-000091000000}"/>
    <hyperlink ref="G118" r:id="rId146" xr:uid="{00000000-0004-0000-0000-000092000000}"/>
    <hyperlink ref="G119" r:id="rId147" xr:uid="{00000000-0004-0000-0000-000093000000}"/>
    <hyperlink ref="G155" r:id="rId148" xr:uid="{00000000-0004-0000-0000-000094000000}"/>
    <hyperlink ref="G198" r:id="rId149" xr:uid="{00000000-0004-0000-0000-000095000000}"/>
    <hyperlink ref="G199" r:id="rId150" xr:uid="{00000000-0004-0000-0000-000096000000}"/>
    <hyperlink ref="G159" r:id="rId151" xr:uid="{00000000-0004-0000-0000-000097000000}"/>
    <hyperlink ref="G192" r:id="rId152" xr:uid="{00000000-0004-0000-0000-000098000000}"/>
    <hyperlink ref="G136" r:id="rId153" xr:uid="{00000000-0004-0000-0000-000099000000}"/>
    <hyperlink ref="G112" r:id="rId154" xr:uid="{00000000-0004-0000-0000-00009A000000}"/>
    <hyperlink ref="G97" r:id="rId155" xr:uid="{00000000-0004-0000-0000-00009B000000}"/>
    <hyperlink ref="G95" r:id="rId156" xr:uid="{00000000-0004-0000-0000-00009C000000}"/>
    <hyperlink ref="G160" r:id="rId157" xr:uid="{00000000-0004-0000-0000-00009D000000}"/>
    <hyperlink ref="G90" r:id="rId158" xr:uid="{00000000-0004-0000-0000-00009E000000}"/>
    <hyperlink ref="G154" r:id="rId159" xr:uid="{00000000-0004-0000-0000-00009F000000}"/>
    <hyperlink ref="G148" r:id="rId160" xr:uid="{00000000-0004-0000-0000-0000A0000000}"/>
    <hyperlink ref="G161" r:id="rId161" xr:uid="{00000000-0004-0000-0000-0000A1000000}"/>
    <hyperlink ref="G162" r:id="rId162" xr:uid="{00000000-0004-0000-0000-0000A2000000}"/>
    <hyperlink ref="G158" r:id="rId163" xr:uid="{00000000-0004-0000-0000-0000A3000000}"/>
    <hyperlink ref="G143" r:id="rId164" xr:uid="{00000000-0004-0000-0000-0000A4000000}"/>
    <hyperlink ref="G107" r:id="rId165" xr:uid="{00000000-0004-0000-0000-0000A5000000}"/>
    <hyperlink ref="G123" r:id="rId166" xr:uid="{00000000-0004-0000-0000-0000A6000000}"/>
    <hyperlink ref="G125" r:id="rId167" xr:uid="{00000000-0004-0000-0000-0000A7000000}"/>
    <hyperlink ref="G124" r:id="rId168" xr:uid="{00000000-0004-0000-0000-0000A8000000}"/>
    <hyperlink ref="G126" r:id="rId169" xr:uid="{00000000-0004-0000-0000-0000A9000000}"/>
    <hyperlink ref="G127" r:id="rId170" xr:uid="{00000000-0004-0000-0000-0000AA000000}"/>
    <hyperlink ref="G128" r:id="rId171" xr:uid="{00000000-0004-0000-0000-0000AB000000}"/>
    <hyperlink ref="G138" r:id="rId172" xr:uid="{00000000-0004-0000-0000-0000AC000000}"/>
    <hyperlink ref="G172" r:id="rId173" xr:uid="{00000000-0004-0000-0000-0000AD000000}"/>
    <hyperlink ref="G174" r:id="rId174" xr:uid="{00000000-0004-0000-0000-0000AE000000}"/>
    <hyperlink ref="G109" r:id="rId175" xr:uid="{00000000-0004-0000-0000-0000AF000000}"/>
    <hyperlink ref="G114" r:id="rId176" xr:uid="{00000000-0004-0000-0000-0000B0000000}"/>
    <hyperlink ref="G115" r:id="rId177" xr:uid="{00000000-0004-0000-0000-0000B1000000}"/>
    <hyperlink ref="G157" r:id="rId178" xr:uid="{00000000-0004-0000-0000-0000B2000000}"/>
    <hyperlink ref="G129" r:id="rId179" xr:uid="{00000000-0004-0000-0000-0000B3000000}"/>
    <hyperlink ref="G164" r:id="rId180" xr:uid="{00000000-0004-0000-0000-0000B4000000}"/>
    <hyperlink ref="G167" r:id="rId181" xr:uid="{00000000-0004-0000-0000-0000B5000000}"/>
    <hyperlink ref="G191" r:id="rId182" xr:uid="{00000000-0004-0000-0000-0000B6000000}"/>
    <hyperlink ref="G140" r:id="rId183" xr:uid="{00000000-0004-0000-0000-0000B7000000}"/>
    <hyperlink ref="G134" r:id="rId184" xr:uid="{00000000-0004-0000-0000-0000B8000000}"/>
    <hyperlink ref="G135" r:id="rId185" xr:uid="{00000000-0004-0000-0000-0000B9000000}"/>
    <hyperlink ref="G141" r:id="rId186" xr:uid="{00000000-0004-0000-0000-0000BA000000}"/>
    <hyperlink ref="G144" r:id="rId187" xr:uid="{00000000-0004-0000-0000-0000BB000000}"/>
    <hyperlink ref="G15" r:id="rId188" xr:uid="{00000000-0004-0000-0000-0000BC000000}"/>
    <hyperlink ref="G53" r:id="rId189" xr:uid="{00000000-0004-0000-0000-0000BD000000}"/>
    <hyperlink ref="G84" r:id="rId190" xr:uid="{00000000-0004-0000-0000-0000BE000000}"/>
    <hyperlink ref="G8" r:id="rId191" xr:uid="{00000000-0004-0000-0000-0000BF000000}"/>
    <hyperlink ref="G9" r:id="rId192" xr:uid="{00000000-0004-0000-0000-0000C0000000}"/>
    <hyperlink ref="G51" r:id="rId193" xr:uid="{00000000-0004-0000-0000-0000C1000000}"/>
    <hyperlink ref="G83" r:id="rId194" xr:uid="{00000000-0004-0000-0000-0000C2000000}"/>
    <hyperlink ref="G36" r:id="rId195" xr:uid="{00000000-0004-0000-0000-0000C3000000}"/>
  </hyperlinks>
  <pageMargins left="0.7" right="0.7" top="0.75" bottom="0.75" header="0.3" footer="0.3"/>
  <pageSetup paperSize="9" scale="71" fitToHeight="0" orientation="portrait" r:id="rId196"/>
  <drawing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Barroso Segovia, Pilar</dc:creator>
  <cp:lastModifiedBy>Oficina de Asuntos Económicos</cp:lastModifiedBy>
  <cp:lastPrinted>2024-02-29T13:14:23Z</cp:lastPrinted>
  <dcterms:created xsi:type="dcterms:W3CDTF">2015-06-05T18:19:34Z</dcterms:created>
  <dcterms:modified xsi:type="dcterms:W3CDTF">2025-04-10T09:02:47Z</dcterms:modified>
</cp:coreProperties>
</file>